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calender  (2)" sheetId="1" r:id="rId1"/>
    <sheet name="Sheet2" sheetId="2" r:id="rId2"/>
  </sheets>
  <definedNames>
    <definedName name="_xlnm.Print_Area" localSheetId="0">'calender  (2)'!$B$2:$G$236</definedName>
    <definedName name="_xlnm.Print_Titles" localSheetId="0">'calender  (2)'!$B:$B</definedName>
  </definedNames>
  <calcPr fullCalcOnLoad="1"/>
</workbook>
</file>

<file path=xl/sharedStrings.xml><?xml version="1.0" encoding="utf-8"?>
<sst xmlns="http://schemas.openxmlformats.org/spreadsheetml/2006/main" count="716" uniqueCount="256">
  <si>
    <t xml:space="preserve"> </t>
  </si>
  <si>
    <t>Chris Smith</t>
  </si>
  <si>
    <t>Hitoshi Oshitani</t>
  </si>
  <si>
    <t>Sharon Cox</t>
  </si>
  <si>
    <t>Contraception</t>
  </si>
  <si>
    <t>Moi Meng Ling</t>
  </si>
  <si>
    <t>　</t>
  </si>
  <si>
    <t>Nutrition for Global Health</t>
  </si>
  <si>
    <t>狂犬病</t>
  </si>
  <si>
    <t>媒介動物と分類学</t>
  </si>
  <si>
    <t>国際医療協力</t>
  </si>
  <si>
    <t>ダニ学</t>
  </si>
  <si>
    <t>その他の病害動物</t>
  </si>
  <si>
    <t>皆川昇</t>
  </si>
  <si>
    <t>比嘉由紀子</t>
  </si>
  <si>
    <t>金子修</t>
  </si>
  <si>
    <t>ウイルス学総論</t>
  </si>
  <si>
    <t>森田公一</t>
  </si>
  <si>
    <t>熱帯医学総論</t>
  </si>
  <si>
    <t>有吉紅也</t>
  </si>
  <si>
    <t>細菌学総論</t>
  </si>
  <si>
    <t>熱帯感染症総論</t>
  </si>
  <si>
    <t>デング出血熱</t>
  </si>
  <si>
    <t>コウモリ由来のウイルス疾患</t>
  </si>
  <si>
    <t>濱野真二郎</t>
  </si>
  <si>
    <t>環境疫学総論</t>
  </si>
  <si>
    <t>吉田レイミント</t>
  </si>
  <si>
    <t>オンコセルカ症</t>
  </si>
  <si>
    <t>大角晃弘</t>
  </si>
  <si>
    <t>吾郷昌信</t>
  </si>
  <si>
    <t>消毒と滅菌</t>
  </si>
  <si>
    <t>肝炎</t>
  </si>
  <si>
    <t>平山謙二</t>
  </si>
  <si>
    <t>井上真吾</t>
  </si>
  <si>
    <t>ラボの使い方</t>
  </si>
  <si>
    <t>住血吸虫症</t>
  </si>
  <si>
    <t>金子明</t>
  </si>
  <si>
    <t>免疫学総論</t>
  </si>
  <si>
    <t>真菌症</t>
  </si>
  <si>
    <t>長谷部太</t>
  </si>
  <si>
    <t>ウイルス性出血熱</t>
  </si>
  <si>
    <t>黒崎陽平</t>
  </si>
  <si>
    <t>齋藤信夫</t>
  </si>
  <si>
    <t>寄生虫疾患の診断</t>
  </si>
  <si>
    <t>丸山治彦</t>
  </si>
  <si>
    <t>生態疫学総論</t>
  </si>
  <si>
    <t>国際保健学総論</t>
  </si>
  <si>
    <t>鈴木基</t>
  </si>
  <si>
    <t>疫学データの読み方</t>
  </si>
  <si>
    <t>疫学入門</t>
  </si>
  <si>
    <t>呼吸器疾患とグローバルヘルス</t>
  </si>
  <si>
    <t>山本太郎</t>
  </si>
  <si>
    <t>仲佐保</t>
  </si>
  <si>
    <t>二見恭子</t>
  </si>
  <si>
    <t>西園晃</t>
  </si>
  <si>
    <t>上村春樹</t>
  </si>
  <si>
    <t>中野貴司</t>
  </si>
  <si>
    <t>吉松組子</t>
  </si>
  <si>
    <t>高橋健介</t>
  </si>
  <si>
    <t>安藤秀二</t>
  </si>
  <si>
    <t>神馬征峰</t>
  </si>
  <si>
    <t>リケッチア症</t>
  </si>
  <si>
    <t>神谷保彦</t>
  </si>
  <si>
    <t>砂原俊彦</t>
  </si>
  <si>
    <t>安田二朗</t>
  </si>
  <si>
    <t>佐藤美穂</t>
  </si>
  <si>
    <t>門司和彦</t>
  </si>
  <si>
    <t>高山隼人</t>
  </si>
  <si>
    <t>大西真由美</t>
  </si>
  <si>
    <t>本田文子</t>
  </si>
  <si>
    <t>山本秀樹</t>
  </si>
  <si>
    <t>検閲所と国際保健</t>
  </si>
  <si>
    <t>加藤康幸</t>
  </si>
  <si>
    <t>臨床寄生虫学</t>
  </si>
  <si>
    <t>原爆放射線の人体影響</t>
  </si>
  <si>
    <t>必須医薬品</t>
  </si>
  <si>
    <t>新興感染症とグローバルレスポンス</t>
  </si>
  <si>
    <t>Community Health in Nagasaki</t>
  </si>
  <si>
    <t>人類生態学入門</t>
  </si>
  <si>
    <t>小児栄養</t>
  </si>
  <si>
    <t>医療人類学</t>
  </si>
  <si>
    <t>ベクターコントロール</t>
  </si>
  <si>
    <t>感染症とサーベイランス</t>
  </si>
  <si>
    <t>細菌性腸管感染症</t>
  </si>
  <si>
    <t>渡航医学</t>
  </si>
  <si>
    <t>げっ歯類媒介性人畜共通感染症</t>
  </si>
  <si>
    <t>全身感染症</t>
  </si>
  <si>
    <t>レプトスピラ症</t>
  </si>
  <si>
    <t>リンパ系フィラリア症</t>
  </si>
  <si>
    <t>病原性原虫学総論</t>
  </si>
  <si>
    <t>田中靖人</t>
  </si>
  <si>
    <t>人畜共通感染症</t>
  </si>
  <si>
    <t>臨床熱帯医学1</t>
  </si>
  <si>
    <t>大津留晶</t>
  </si>
  <si>
    <t>樋泉道子</t>
  </si>
  <si>
    <t>松井三明</t>
  </si>
  <si>
    <t>中村安秀</t>
  </si>
  <si>
    <t>臨床熱帯医学2</t>
  </si>
  <si>
    <t>水・衛生</t>
  </si>
  <si>
    <t>グローバルヘルス分野でのキャリア</t>
  </si>
  <si>
    <t>国際保健医療協力</t>
  </si>
  <si>
    <t>坪井敬文</t>
  </si>
  <si>
    <t>亀井克彦</t>
  </si>
  <si>
    <t>飯田哲也</t>
  </si>
  <si>
    <t>多田功</t>
  </si>
  <si>
    <t>寄生虫症研究の最前線</t>
  </si>
  <si>
    <t>川田均</t>
  </si>
  <si>
    <t>腸チフス</t>
  </si>
  <si>
    <t>菊池三穂子</t>
  </si>
  <si>
    <t>塚本俊也</t>
  </si>
  <si>
    <t>平林史子</t>
  </si>
  <si>
    <t>中島正洋</t>
  </si>
  <si>
    <t>放射線災害医療</t>
  </si>
  <si>
    <t>Mon</t>
  </si>
  <si>
    <t>Tue</t>
  </si>
  <si>
    <t>Wed</t>
  </si>
  <si>
    <t>Thu</t>
  </si>
  <si>
    <t>Fri</t>
  </si>
  <si>
    <t>Seminar Room L</t>
  </si>
  <si>
    <t>児玉年央</t>
  </si>
  <si>
    <t>学生発表準備</t>
  </si>
  <si>
    <t>Laboratory 3F</t>
  </si>
  <si>
    <t>麻田 正仁</t>
  </si>
  <si>
    <t>角田隆</t>
  </si>
  <si>
    <t>小児保健 2</t>
  </si>
  <si>
    <t>井上真吾/浦田秀造</t>
  </si>
  <si>
    <t>母子保健 1</t>
  </si>
  <si>
    <t>病害動物学実習1</t>
  </si>
  <si>
    <t>砂原俊彦・二見恭子</t>
  </si>
  <si>
    <t>母子保健</t>
  </si>
  <si>
    <t>病害動物学実習2</t>
  </si>
  <si>
    <t>病害動物学実習3</t>
  </si>
  <si>
    <t>砂原俊彦/二見恭子</t>
  </si>
  <si>
    <t>熱帯医学</t>
  </si>
  <si>
    <t>錦織 信幸</t>
  </si>
  <si>
    <t>(Field work)1700-2300</t>
  </si>
  <si>
    <t>大曲貴夫</t>
  </si>
  <si>
    <t>一類感染症のマネージメント</t>
  </si>
  <si>
    <t>東威志</t>
  </si>
  <si>
    <t>臨床熱帯医学3</t>
  </si>
  <si>
    <t>意見交換会 1</t>
  </si>
  <si>
    <t>意見交換会 2</t>
  </si>
  <si>
    <t>試験</t>
  </si>
  <si>
    <t>ワークショップ</t>
  </si>
  <si>
    <t>修了式</t>
  </si>
  <si>
    <t>橋爪真弘</t>
  </si>
  <si>
    <t>運営委員会</t>
  </si>
  <si>
    <t>熱帯皮膚科感染症総論</t>
  </si>
  <si>
    <t>皮膚抗酸菌感染症</t>
  </si>
  <si>
    <t>伊藤亮</t>
  </si>
  <si>
    <t>研究と倫理</t>
  </si>
  <si>
    <t>金子修/矢幡一英/ 風間真</t>
  </si>
  <si>
    <t>Clinical Parastology</t>
  </si>
  <si>
    <t>マラリア ワクチン</t>
  </si>
  <si>
    <t>病原体の扱い方: E-learning</t>
  </si>
  <si>
    <t>ハンセン病:臨床から社会問題まで</t>
  </si>
  <si>
    <t>ラボ実習:顕微鏡の使い方</t>
  </si>
  <si>
    <t>ラボ実習：呼吸器疾患</t>
  </si>
  <si>
    <t>ラボ実習：免疫遺伝学 1</t>
  </si>
  <si>
    <t>ラボ実習：原虫学 1</t>
  </si>
  <si>
    <t>ラボ自習：ウイルス学 1</t>
  </si>
  <si>
    <t>ラボ自習：ウイルス学 2</t>
  </si>
  <si>
    <t>ラボ自習：ウイルス学 3</t>
  </si>
  <si>
    <t>ラボ実習：電子顕微鏡</t>
  </si>
  <si>
    <t>ラボ自習：ウイルス学 4</t>
  </si>
  <si>
    <t>ラボ自習：ウイルス学 5</t>
  </si>
  <si>
    <t>熱帯医学：ケーススタディ</t>
  </si>
  <si>
    <t>ラボ実習：免疫遺伝学 2</t>
  </si>
  <si>
    <t>病害動物学実習5  （室内）</t>
  </si>
  <si>
    <t>病害動物学実習5　（室内予備）</t>
  </si>
  <si>
    <t>病害動物学実習4 　（野外）</t>
  </si>
  <si>
    <t>病害動物学実習4 　（野外予備）</t>
  </si>
  <si>
    <t>1:  0850 - 1020</t>
  </si>
  <si>
    <t>2:  1030 - 1200</t>
  </si>
  <si>
    <t>3:  1250 - 1420</t>
  </si>
  <si>
    <t>4:  1430 - 1610</t>
  </si>
  <si>
    <t>5:  1610 - 1740</t>
  </si>
  <si>
    <t>&lt;合同講義：Emergency Resonse＞</t>
  </si>
  <si>
    <t>Clara van Gulik/ Eric Pujo, MSF</t>
  </si>
  <si>
    <t>Seminar Room 405</t>
  </si>
  <si>
    <t>&lt;合同講義：Refugee Health＞</t>
  </si>
  <si>
    <t>＜合同講義： PPE Practical&gt;</t>
  </si>
  <si>
    <t>狩野繁之</t>
  </si>
  <si>
    <t>&lt;合同講義＞ Natural Disaster &amp; Infectious D</t>
  </si>
  <si>
    <t>青木恒憲</t>
  </si>
  <si>
    <t>木原毅</t>
  </si>
  <si>
    <t>木村英作／濱野真二郎</t>
  </si>
  <si>
    <t>2020年度 熱帯医学研修課程　時間割</t>
  </si>
  <si>
    <t>四津里英</t>
  </si>
  <si>
    <t>坂口美亜子</t>
  </si>
  <si>
    <t>寄生虫学の臨床</t>
  </si>
  <si>
    <t>ふくみ先生</t>
  </si>
  <si>
    <t>病害動物学総論</t>
  </si>
  <si>
    <t>寄生虫学総論・線虫学総論</t>
  </si>
  <si>
    <t>マラリア</t>
  </si>
  <si>
    <t>小児感染症学総論</t>
  </si>
  <si>
    <t>吸虫学総論・条虫学総論</t>
  </si>
  <si>
    <t>地球規模マラリア根絶</t>
  </si>
  <si>
    <t>小児保健 1</t>
  </si>
  <si>
    <t>HIV/AIDSの臨床</t>
  </si>
  <si>
    <t>リーシュマニア症</t>
  </si>
  <si>
    <t>日本における寄生虫防圧とその特質</t>
  </si>
  <si>
    <t>世界のポリオ根絶計画の基本戦略と</t>
  </si>
  <si>
    <t>その可能性　　　　　　　清水博之</t>
  </si>
  <si>
    <t>媒介蚊の生態 1</t>
  </si>
  <si>
    <t>アルボウイルス脳炎(1)</t>
  </si>
  <si>
    <t>アルボウイルス脳炎(2)</t>
  </si>
  <si>
    <t>金子聰</t>
  </si>
  <si>
    <t>媒介蚊の生態 2</t>
  </si>
  <si>
    <t>保健システム強化　－</t>
  </si>
  <si>
    <t>国際保健医療協力の現場より</t>
  </si>
  <si>
    <t>ー　プライマリーヘルスケアと</t>
  </si>
  <si>
    <t>熱帯医学感染症ケーススタディ</t>
  </si>
  <si>
    <t>起炎菌の推定に関する実習ー</t>
  </si>
  <si>
    <t>性感染症（HIV含む）：臨床と疫学</t>
  </si>
  <si>
    <t>拡大予防接種プログラム</t>
  </si>
  <si>
    <t>ワクチンによる疾患の制御</t>
  </si>
  <si>
    <t>（EPI)</t>
  </si>
  <si>
    <t xml:space="preserve">ラボ実習：寄生虫学 </t>
  </si>
  <si>
    <t>ラボ実習：寄生虫学</t>
  </si>
  <si>
    <t>フィラリア・住血吸虫・アニサキス</t>
  </si>
  <si>
    <t>腸管寄生原虫</t>
  </si>
  <si>
    <t>ラボ実習：病原性原虫学</t>
  </si>
  <si>
    <t>子どもの健康（概論）</t>
  </si>
  <si>
    <t>山梨啓友</t>
  </si>
  <si>
    <t>途上国におけるNCDとAging</t>
  </si>
  <si>
    <t>保健・医療の経済学</t>
  </si>
  <si>
    <t>の課題　　　　　　　　　　押谷仁</t>
  </si>
  <si>
    <t>化学療法剤の標的としての</t>
  </si>
  <si>
    <t>ミトコンドリア　　　　　北潔</t>
  </si>
  <si>
    <t>顧みられない熱帯病の治療薬開発</t>
  </si>
  <si>
    <t>Health Promotion in the World</t>
  </si>
  <si>
    <t>&lt;オープンセミナー：国境なき医師団（MFS）説明会＞</t>
  </si>
  <si>
    <t>&lt;オープンセミナー：もっと知りたい
JICA国際緊急援助隊（JDR）＞</t>
  </si>
  <si>
    <t>意見交換会</t>
  </si>
  <si>
    <t>（18：00～）　Seminar Room L</t>
  </si>
  <si>
    <t>蓑虫症/エキノコックス症</t>
  </si>
  <si>
    <t>山内桃子</t>
  </si>
  <si>
    <t>グローバルヘルス時代の開発協力</t>
  </si>
  <si>
    <t>結核の現状と課題</t>
  </si>
  <si>
    <t>ー細菌性呼吸器感染症における</t>
  </si>
  <si>
    <t>トリパノソーマ症症</t>
  </si>
  <si>
    <t>Chirs Parry</t>
  </si>
  <si>
    <t>国際活動における安全管理対策</t>
  </si>
  <si>
    <t>泉田真生</t>
  </si>
  <si>
    <t>Nutrition for Global Health 2</t>
  </si>
  <si>
    <t>事前説明会</t>
  </si>
  <si>
    <t>N/A</t>
  </si>
  <si>
    <t>NTDs学生発表</t>
  </si>
  <si>
    <t>ラボ実習：虫卵観察</t>
  </si>
  <si>
    <t>創薬と熱帯医学</t>
  </si>
  <si>
    <t>（2020年3月31日現在）</t>
  </si>
  <si>
    <t xml:space="preserve">ZOOM </t>
  </si>
  <si>
    <t>ZOOM</t>
  </si>
  <si>
    <t>ZOOM (予定）</t>
  </si>
  <si>
    <t>ＴＢＣ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</si>
</sst>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年&quot;"/>
    <numFmt numFmtId="177" formatCode="0\ &quot;月&quot;"/>
    <numFmt numFmtId="178" formatCode="d"/>
    <numFmt numFmtId="179" formatCode="[$-409]d\-mmm;@"/>
    <numFmt numFmtId="180" formatCode="yyyy/m/d;@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6"/>
      <name val="游ゴシック"/>
      <family val="3"/>
    </font>
    <font>
      <sz val="30"/>
      <name val="游ゴシック"/>
      <family val="3"/>
    </font>
    <font>
      <sz val="30"/>
      <color indexed="9"/>
      <name val="游ゴシック"/>
      <family val="3"/>
    </font>
    <font>
      <sz val="30"/>
      <color indexed="10"/>
      <name val="游ゴシック"/>
      <family val="3"/>
    </font>
    <font>
      <b/>
      <sz val="30"/>
      <name val="游ゴシック"/>
      <family val="3"/>
    </font>
    <font>
      <b/>
      <sz val="30"/>
      <color indexed="9"/>
      <name val="游ゴシック"/>
      <family val="3"/>
    </font>
    <font>
      <sz val="90"/>
      <name val="BIZ UDP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0"/>
      <name val="Calibri"/>
      <family val="3"/>
    </font>
    <font>
      <sz val="30"/>
      <color theme="0"/>
      <name val="Calibri"/>
      <family val="3"/>
    </font>
    <font>
      <b/>
      <sz val="30"/>
      <name val="Calibri"/>
      <family val="3"/>
    </font>
    <font>
      <b/>
      <sz val="30"/>
      <color theme="0"/>
      <name val="Calibri"/>
      <family val="3"/>
    </font>
    <font>
      <sz val="30"/>
      <color rgb="FFFF0000"/>
      <name val="Calibri"/>
      <family val="3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83E1A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/>
      <top style="thick"/>
      <bottom/>
    </border>
    <border>
      <left style="medium"/>
      <right style="medium"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 style="medium"/>
      <bottom/>
    </border>
    <border>
      <left/>
      <right style="thick"/>
      <top/>
      <bottom style="medium"/>
    </border>
    <border>
      <left style="medium"/>
      <right style="thick"/>
      <top style="medium"/>
      <bottom/>
    </border>
    <border>
      <left/>
      <right/>
      <top/>
      <bottom style="thick"/>
    </border>
    <border>
      <left style="medium"/>
      <right style="medium"/>
      <top/>
      <bottom style="thick"/>
    </border>
    <border>
      <left/>
      <right style="thick"/>
      <top/>
      <bottom style="thick"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thick"/>
      <top style="thick"/>
      <bottom/>
    </border>
    <border>
      <left/>
      <right style="medium"/>
      <top style="thick"/>
      <bottom/>
    </border>
    <border>
      <left/>
      <right style="medium"/>
      <top/>
      <bottom style="thick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thick"/>
      <bottom/>
    </border>
    <border>
      <left style="medium"/>
      <right/>
      <top/>
      <bottom style="thick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 style="medium"/>
      <top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ck"/>
      <right style="thick"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08">
    <xf numFmtId="0" fontId="0" fillId="0" borderId="0" xfId="0" applyFont="1" applyAlignment="1">
      <alignment/>
    </xf>
    <xf numFmtId="178" fontId="43" fillId="0" borderId="10" xfId="61" applyNumberFormat="1" applyFont="1" applyBorder="1" applyAlignment="1">
      <alignment horizontal="center" vertical="top" wrapText="1"/>
      <protection/>
    </xf>
    <xf numFmtId="178" fontId="43" fillId="0" borderId="11" xfId="61" applyNumberFormat="1" applyFont="1" applyBorder="1" applyAlignment="1">
      <alignment horizontal="center" vertical="top" wrapText="1"/>
      <protection/>
    </xf>
    <xf numFmtId="178" fontId="44" fillId="33" borderId="12" xfId="61" applyNumberFormat="1" applyFont="1" applyFill="1" applyBorder="1" applyAlignment="1">
      <alignment horizontal="center" vertical="top" wrapText="1"/>
      <protection/>
    </xf>
    <xf numFmtId="178" fontId="44" fillId="0" borderId="12" xfId="61" applyNumberFormat="1" applyFont="1" applyFill="1" applyBorder="1" applyAlignment="1">
      <alignment horizontal="center" vertical="top" wrapText="1"/>
      <protection/>
    </xf>
    <xf numFmtId="178" fontId="43" fillId="0" borderId="13" xfId="61" applyNumberFormat="1" applyFont="1" applyBorder="1" applyAlignment="1">
      <alignment horizontal="center" vertical="top" wrapText="1"/>
      <protection/>
    </xf>
    <xf numFmtId="178" fontId="43" fillId="0" borderId="14" xfId="61" applyNumberFormat="1" applyFont="1" applyBorder="1" applyAlignment="1">
      <alignment horizontal="center" vertical="top" wrapText="1"/>
      <protection/>
    </xf>
    <xf numFmtId="178" fontId="43" fillId="0" borderId="15" xfId="61" applyNumberFormat="1" applyFont="1" applyBorder="1" applyAlignment="1">
      <alignment horizontal="center" vertical="top" wrapText="1"/>
      <protection/>
    </xf>
    <xf numFmtId="178" fontId="44" fillId="34" borderId="12" xfId="61" applyNumberFormat="1" applyFont="1" applyFill="1" applyBorder="1" applyAlignment="1">
      <alignment horizontal="center" vertical="top" wrapText="1"/>
      <protection/>
    </xf>
    <xf numFmtId="178" fontId="43" fillId="0" borderId="0" xfId="61" applyNumberFormat="1" applyFont="1" applyBorder="1" applyAlignment="1">
      <alignment horizontal="center" vertical="top" wrapText="1"/>
      <protection/>
    </xf>
    <xf numFmtId="178" fontId="43" fillId="0" borderId="14" xfId="61" applyNumberFormat="1" applyFont="1" applyBorder="1" applyAlignment="1">
      <alignment horizontal="right" vertical="top" wrapText="1"/>
      <protection/>
    </xf>
    <xf numFmtId="178" fontId="43" fillId="0" borderId="16" xfId="61" applyNumberFormat="1" applyFont="1" applyFill="1" applyBorder="1" applyAlignment="1">
      <alignment horizontal="center" vertical="top" wrapText="1"/>
      <protection/>
    </xf>
    <xf numFmtId="0" fontId="43" fillId="0" borderId="0" xfId="61" applyFont="1" applyBorder="1" applyAlignment="1">
      <alignment horizontal="center" vertical="top"/>
      <protection/>
    </xf>
    <xf numFmtId="14" fontId="43" fillId="0" borderId="0" xfId="61" applyNumberFormat="1" applyFont="1" applyBorder="1" applyAlignment="1">
      <alignment horizontal="center" vertical="top"/>
      <protection/>
    </xf>
    <xf numFmtId="0" fontId="43" fillId="0" borderId="0" xfId="61" applyFont="1" applyBorder="1" applyAlignment="1">
      <alignment vertical="top"/>
      <protection/>
    </xf>
    <xf numFmtId="0" fontId="45" fillId="0" borderId="0" xfId="61" applyFont="1" applyBorder="1" applyAlignment="1">
      <alignment horizontal="center" vertical="top" wrapText="1"/>
      <protection/>
    </xf>
    <xf numFmtId="178" fontId="45" fillId="0" borderId="0" xfId="61" applyNumberFormat="1" applyFont="1" applyBorder="1" applyAlignment="1">
      <alignment horizontal="center" vertical="top" wrapText="1"/>
      <protection/>
    </xf>
    <xf numFmtId="179" fontId="45" fillId="0" borderId="0" xfId="61" applyNumberFormat="1" applyFont="1" applyBorder="1" applyAlignment="1">
      <alignment horizontal="center" vertical="top" wrapText="1"/>
      <protection/>
    </xf>
    <xf numFmtId="0" fontId="45" fillId="0" borderId="0" xfId="61" applyFont="1" applyBorder="1" applyAlignment="1">
      <alignment vertical="top" wrapText="1"/>
      <protection/>
    </xf>
    <xf numFmtId="0" fontId="43" fillId="0" borderId="0" xfId="61" applyFont="1" applyBorder="1" applyAlignment="1">
      <alignment vertical="top" wrapText="1"/>
      <protection/>
    </xf>
    <xf numFmtId="178" fontId="44" fillId="0" borderId="0" xfId="61" applyNumberFormat="1" applyFont="1" applyFill="1" applyBorder="1" applyAlignment="1">
      <alignment horizontal="center" vertical="top" wrapText="1"/>
      <protection/>
    </xf>
    <xf numFmtId="0" fontId="43" fillId="0" borderId="0" xfId="61" applyFont="1" applyBorder="1" applyAlignment="1">
      <alignment horizontal="center" vertical="top" wrapText="1"/>
      <protection/>
    </xf>
    <xf numFmtId="178" fontId="43" fillId="35" borderId="0" xfId="61" applyNumberFormat="1" applyFont="1" applyFill="1" applyBorder="1" applyAlignment="1">
      <alignment horizontal="center" vertical="top" wrapText="1"/>
      <protection/>
    </xf>
    <xf numFmtId="178" fontId="43" fillId="0" borderId="16" xfId="61" applyNumberFormat="1" applyFont="1" applyBorder="1" applyAlignment="1">
      <alignment horizontal="center" vertical="top" wrapText="1"/>
      <protection/>
    </xf>
    <xf numFmtId="178" fontId="44" fillId="36" borderId="16" xfId="61" applyNumberFormat="1" applyFont="1" applyFill="1" applyBorder="1" applyAlignment="1">
      <alignment horizontal="center" vertical="top" wrapText="1"/>
      <protection/>
    </xf>
    <xf numFmtId="178" fontId="44" fillId="37" borderId="16" xfId="61" applyNumberFormat="1" applyFont="1" applyFill="1" applyBorder="1" applyAlignment="1">
      <alignment horizontal="center" vertical="top" wrapText="1"/>
      <protection/>
    </xf>
    <xf numFmtId="178" fontId="43" fillId="38" borderId="16" xfId="61" applyNumberFormat="1" applyFont="1" applyFill="1" applyBorder="1" applyAlignment="1">
      <alignment horizontal="center" vertical="top" wrapText="1"/>
      <protection/>
    </xf>
    <xf numFmtId="178" fontId="44" fillId="0" borderId="16" xfId="61" applyNumberFormat="1" applyFont="1" applyBorder="1" applyAlignment="1">
      <alignment horizontal="center" vertical="top" wrapText="1"/>
      <protection/>
    </xf>
    <xf numFmtId="178" fontId="43" fillId="0" borderId="12" xfId="61" applyNumberFormat="1" applyFont="1" applyFill="1" applyBorder="1" applyAlignment="1">
      <alignment horizontal="center" vertical="top" wrapText="1"/>
      <protection/>
    </xf>
    <xf numFmtId="178" fontId="43" fillId="0" borderId="12" xfId="61" applyNumberFormat="1" applyFont="1" applyBorder="1" applyAlignment="1">
      <alignment horizontal="center" vertical="top" wrapText="1"/>
      <protection/>
    </xf>
    <xf numFmtId="178" fontId="43" fillId="38" borderId="12" xfId="61" applyNumberFormat="1" applyFont="1" applyFill="1" applyBorder="1" applyAlignment="1">
      <alignment horizontal="center" vertical="top" wrapText="1"/>
      <protection/>
    </xf>
    <xf numFmtId="178" fontId="43" fillId="38" borderId="11" xfId="61" applyNumberFormat="1" applyFont="1" applyFill="1" applyBorder="1" applyAlignment="1">
      <alignment horizontal="center" vertical="top" wrapText="1"/>
      <protection/>
    </xf>
    <xf numFmtId="0" fontId="43" fillId="0" borderId="13" xfId="61" applyFont="1" applyBorder="1" applyAlignment="1">
      <alignment horizontal="center" vertical="top" wrapText="1"/>
      <protection/>
    </xf>
    <xf numFmtId="178" fontId="44" fillId="0" borderId="12" xfId="61" applyNumberFormat="1" applyFont="1" applyBorder="1" applyAlignment="1">
      <alignment horizontal="center" vertical="top" wrapText="1"/>
      <protection/>
    </xf>
    <xf numFmtId="178" fontId="44" fillId="39" borderId="13" xfId="61" applyNumberFormat="1" applyFont="1" applyFill="1" applyBorder="1" applyAlignment="1">
      <alignment horizontal="center" vertical="top" wrapText="1"/>
      <protection/>
    </xf>
    <xf numFmtId="178" fontId="44" fillId="36" borderId="13" xfId="61" applyNumberFormat="1" applyFont="1" applyFill="1" applyBorder="1" applyAlignment="1">
      <alignment horizontal="center" vertical="top" wrapText="1"/>
      <protection/>
    </xf>
    <xf numFmtId="178" fontId="44" fillId="37" borderId="12" xfId="61" applyNumberFormat="1" applyFont="1" applyFill="1" applyBorder="1" applyAlignment="1">
      <alignment horizontal="center" vertical="top" wrapText="1"/>
      <protection/>
    </xf>
    <xf numFmtId="178" fontId="44" fillId="0" borderId="13" xfId="61" applyNumberFormat="1" applyFont="1" applyFill="1" applyBorder="1" applyAlignment="1">
      <alignment horizontal="center" vertical="top" wrapText="1"/>
      <protection/>
    </xf>
    <xf numFmtId="178" fontId="44" fillId="33" borderId="13" xfId="61" applyNumberFormat="1" applyFont="1" applyFill="1" applyBorder="1" applyAlignment="1">
      <alignment horizontal="center" vertical="top" wrapText="1"/>
      <protection/>
    </xf>
    <xf numFmtId="178" fontId="44" fillId="37" borderId="13" xfId="61" applyNumberFormat="1" applyFont="1" applyFill="1" applyBorder="1" applyAlignment="1">
      <alignment horizontal="center" vertical="top" wrapText="1"/>
      <protection/>
    </xf>
    <xf numFmtId="178" fontId="44" fillId="39" borderId="12" xfId="61" applyNumberFormat="1" applyFont="1" applyFill="1" applyBorder="1" applyAlignment="1">
      <alignment horizontal="center" vertical="top" wrapText="1"/>
      <protection/>
    </xf>
    <xf numFmtId="178" fontId="44" fillId="40" borderId="12" xfId="61" applyNumberFormat="1" applyFont="1" applyFill="1" applyBorder="1" applyAlignment="1">
      <alignment horizontal="center" vertical="top" wrapText="1"/>
      <protection/>
    </xf>
    <xf numFmtId="178" fontId="44" fillId="41" borderId="12" xfId="61" applyNumberFormat="1" applyFont="1" applyFill="1" applyBorder="1" applyAlignment="1">
      <alignment horizontal="center" vertical="top" wrapText="1"/>
      <protection/>
    </xf>
    <xf numFmtId="178" fontId="44" fillId="0" borderId="13" xfId="61" applyNumberFormat="1" applyFont="1" applyBorder="1" applyAlignment="1">
      <alignment horizontal="center" vertical="top" wrapText="1"/>
      <protection/>
    </xf>
    <xf numFmtId="178" fontId="44" fillId="40" borderId="13" xfId="61" applyNumberFormat="1" applyFont="1" applyFill="1" applyBorder="1" applyAlignment="1">
      <alignment horizontal="center" vertical="top" wrapText="1"/>
      <protection/>
    </xf>
    <xf numFmtId="178" fontId="44" fillId="41" borderId="13" xfId="61" applyNumberFormat="1" applyFont="1" applyFill="1" applyBorder="1" applyAlignment="1">
      <alignment horizontal="center" vertical="top" wrapText="1"/>
      <protection/>
    </xf>
    <xf numFmtId="178" fontId="44" fillId="39" borderId="12" xfId="0" applyNumberFormat="1" applyFont="1" applyFill="1" applyBorder="1" applyAlignment="1">
      <alignment horizontal="center" vertical="top" wrapText="1"/>
    </xf>
    <xf numFmtId="178" fontId="43" fillId="0" borderId="13" xfId="61" applyNumberFormat="1" applyFont="1" applyFill="1" applyBorder="1" applyAlignment="1">
      <alignment horizontal="center" vertical="top" wrapText="1"/>
      <protection/>
    </xf>
    <xf numFmtId="178" fontId="44" fillId="36" borderId="12" xfId="61" applyNumberFormat="1" applyFont="1" applyFill="1" applyBorder="1" applyAlignment="1">
      <alignment horizontal="center" vertical="top" wrapText="1"/>
      <protection/>
    </xf>
    <xf numFmtId="0" fontId="43" fillId="0" borderId="0" xfId="61" applyFont="1" applyBorder="1" applyAlignment="1">
      <alignment horizontal="right" vertical="top" wrapText="1"/>
      <protection/>
    </xf>
    <xf numFmtId="178" fontId="44" fillId="39" borderId="0" xfId="61" applyNumberFormat="1" applyFont="1" applyFill="1" applyBorder="1" applyAlignment="1">
      <alignment horizontal="right" vertical="top" wrapText="1"/>
      <protection/>
    </xf>
    <xf numFmtId="178" fontId="43" fillId="0" borderId="0" xfId="61" applyNumberFormat="1" applyFont="1" applyBorder="1" applyAlignment="1">
      <alignment horizontal="right" vertical="top" wrapText="1"/>
      <protection/>
    </xf>
    <xf numFmtId="178" fontId="44" fillId="0" borderId="16" xfId="61" applyNumberFormat="1" applyFont="1" applyFill="1" applyBorder="1" applyAlignment="1">
      <alignment horizontal="right" vertical="top" wrapText="1"/>
      <protection/>
    </xf>
    <xf numFmtId="178" fontId="43" fillId="0" borderId="0" xfId="61" applyNumberFormat="1" applyFont="1" applyFill="1" applyBorder="1" applyAlignment="1">
      <alignment horizontal="right" vertical="top" wrapText="1"/>
      <protection/>
    </xf>
    <xf numFmtId="178" fontId="44" fillId="36" borderId="16" xfId="61" applyNumberFormat="1" applyFont="1" applyFill="1" applyBorder="1" applyAlignment="1">
      <alignment horizontal="right" vertical="top" wrapText="1"/>
      <protection/>
    </xf>
    <xf numFmtId="178" fontId="43" fillId="0" borderId="14" xfId="61" applyNumberFormat="1" applyFont="1" applyFill="1" applyBorder="1" applyAlignment="1">
      <alignment horizontal="right" vertical="top" wrapText="1"/>
      <protection/>
    </xf>
    <xf numFmtId="178" fontId="44" fillId="36" borderId="11" xfId="61" applyNumberFormat="1" applyFont="1" applyFill="1" applyBorder="1" applyAlignment="1">
      <alignment horizontal="right" vertical="top" wrapText="1"/>
      <protection/>
    </xf>
    <xf numFmtId="178" fontId="44" fillId="33" borderId="16" xfId="61" applyNumberFormat="1" applyFont="1" applyFill="1" applyBorder="1" applyAlignment="1">
      <alignment horizontal="right" vertical="top" wrapText="1"/>
      <protection/>
    </xf>
    <xf numFmtId="178" fontId="44" fillId="33" borderId="0" xfId="61" applyNumberFormat="1" applyFont="1" applyFill="1" applyBorder="1" applyAlignment="1">
      <alignment horizontal="right" vertical="top" wrapText="1"/>
      <protection/>
    </xf>
    <xf numFmtId="178" fontId="44" fillId="39" borderId="14" xfId="61" applyNumberFormat="1" applyFont="1" applyFill="1" applyBorder="1" applyAlignment="1">
      <alignment horizontal="right" vertical="top" wrapText="1"/>
      <protection/>
    </xf>
    <xf numFmtId="178" fontId="44" fillId="33" borderId="11" xfId="61" applyNumberFormat="1" applyFont="1" applyFill="1" applyBorder="1" applyAlignment="1">
      <alignment horizontal="right" vertical="top" wrapText="1"/>
      <protection/>
    </xf>
    <xf numFmtId="178" fontId="44" fillId="33" borderId="14" xfId="61" applyNumberFormat="1" applyFont="1" applyFill="1" applyBorder="1" applyAlignment="1">
      <alignment horizontal="right" vertical="top" wrapText="1"/>
      <protection/>
    </xf>
    <xf numFmtId="178" fontId="44" fillId="40" borderId="16" xfId="61" applyNumberFormat="1" applyFont="1" applyFill="1" applyBorder="1" applyAlignment="1">
      <alignment horizontal="right" vertical="top" wrapText="1"/>
      <protection/>
    </xf>
    <xf numFmtId="178" fontId="44" fillId="40" borderId="11" xfId="61" applyNumberFormat="1" applyFont="1" applyFill="1" applyBorder="1" applyAlignment="1">
      <alignment horizontal="right" vertical="top" wrapText="1"/>
      <protection/>
    </xf>
    <xf numFmtId="178" fontId="43" fillId="0" borderId="16" xfId="61" applyNumberFormat="1" applyFont="1" applyBorder="1" applyAlignment="1">
      <alignment horizontal="right" vertical="top" wrapText="1"/>
      <protection/>
    </xf>
    <xf numFmtId="178" fontId="43" fillId="0" borderId="11" xfId="61" applyNumberFormat="1" applyFont="1" applyBorder="1" applyAlignment="1">
      <alignment horizontal="right" vertical="top" wrapText="1"/>
      <protection/>
    </xf>
    <xf numFmtId="178" fontId="44" fillId="0" borderId="0" xfId="61" applyNumberFormat="1" applyFont="1" applyFill="1" applyBorder="1" applyAlignment="1">
      <alignment horizontal="right" vertical="top" wrapText="1"/>
      <protection/>
    </xf>
    <xf numFmtId="178" fontId="43" fillId="0" borderId="11" xfId="61" applyNumberFormat="1" applyFont="1" applyFill="1" applyBorder="1" applyAlignment="1">
      <alignment horizontal="right" vertical="top" wrapText="1"/>
      <protection/>
    </xf>
    <xf numFmtId="178" fontId="43" fillId="0" borderId="16" xfId="61" applyNumberFormat="1" applyFont="1" applyFill="1" applyBorder="1" applyAlignment="1">
      <alignment horizontal="right" vertical="top" wrapText="1"/>
      <protection/>
    </xf>
    <xf numFmtId="178" fontId="44" fillId="41" borderId="0" xfId="61" applyNumberFormat="1" applyFont="1" applyFill="1" applyBorder="1" applyAlignment="1">
      <alignment horizontal="right" vertical="top" wrapText="1"/>
      <protection/>
    </xf>
    <xf numFmtId="178" fontId="44" fillId="39" borderId="16" xfId="61" applyNumberFormat="1" applyFont="1" applyFill="1" applyBorder="1" applyAlignment="1">
      <alignment horizontal="right" vertical="top" wrapText="1"/>
      <protection/>
    </xf>
    <xf numFmtId="178" fontId="44" fillId="41" borderId="14" xfId="61" applyNumberFormat="1" applyFont="1" applyFill="1" applyBorder="1" applyAlignment="1">
      <alignment horizontal="right" vertical="top" wrapText="1"/>
      <protection/>
    </xf>
    <xf numFmtId="178" fontId="44" fillId="39" borderId="11" xfId="61" applyNumberFormat="1" applyFont="1" applyFill="1" applyBorder="1" applyAlignment="1">
      <alignment horizontal="right" vertical="top" wrapText="1"/>
      <protection/>
    </xf>
    <xf numFmtId="178" fontId="44" fillId="37" borderId="16" xfId="61" applyNumberFormat="1" applyFont="1" applyFill="1" applyBorder="1" applyAlignment="1">
      <alignment horizontal="right" vertical="top" wrapText="1"/>
      <protection/>
    </xf>
    <xf numFmtId="178" fontId="44" fillId="37" borderId="11" xfId="61" applyNumberFormat="1" applyFont="1" applyFill="1" applyBorder="1" applyAlignment="1">
      <alignment horizontal="right" vertical="top" wrapText="1"/>
      <protection/>
    </xf>
    <xf numFmtId="178" fontId="44" fillId="34" borderId="16" xfId="61" applyNumberFormat="1" applyFont="1" applyFill="1" applyBorder="1" applyAlignment="1">
      <alignment horizontal="right" vertical="top" wrapText="1"/>
      <protection/>
    </xf>
    <xf numFmtId="178" fontId="44" fillId="34" borderId="11" xfId="61" applyNumberFormat="1" applyFont="1" applyFill="1" applyBorder="1" applyAlignment="1">
      <alignment horizontal="right" vertical="top" wrapText="1"/>
      <protection/>
    </xf>
    <xf numFmtId="178" fontId="44" fillId="40" borderId="0" xfId="61" applyNumberFormat="1" applyFont="1" applyFill="1" applyBorder="1" applyAlignment="1">
      <alignment horizontal="right" vertical="top" wrapText="1"/>
      <protection/>
    </xf>
    <xf numFmtId="178" fontId="44" fillId="41" borderId="16" xfId="61" applyNumberFormat="1" applyFont="1" applyFill="1" applyBorder="1" applyAlignment="1">
      <alignment horizontal="right" vertical="top" wrapText="1"/>
      <protection/>
    </xf>
    <xf numFmtId="178" fontId="44" fillId="40" borderId="14" xfId="61" applyNumberFormat="1" applyFont="1" applyFill="1" applyBorder="1" applyAlignment="1">
      <alignment horizontal="right" vertical="top" wrapText="1"/>
      <protection/>
    </xf>
    <xf numFmtId="178" fontId="44" fillId="41" borderId="11" xfId="61" applyNumberFormat="1" applyFont="1" applyFill="1" applyBorder="1" applyAlignment="1">
      <alignment horizontal="right" vertical="top" wrapText="1"/>
      <protection/>
    </xf>
    <xf numFmtId="178" fontId="44" fillId="36" borderId="0" xfId="61" applyNumberFormat="1" applyFont="1" applyFill="1" applyBorder="1" applyAlignment="1">
      <alignment horizontal="right" vertical="top" wrapText="1"/>
      <protection/>
    </xf>
    <xf numFmtId="178" fontId="44" fillId="36" borderId="14" xfId="61" applyNumberFormat="1" applyFont="1" applyFill="1" applyBorder="1" applyAlignment="1">
      <alignment horizontal="right" vertical="top" wrapText="1"/>
      <protection/>
    </xf>
    <xf numFmtId="0" fontId="43" fillId="0" borderId="0" xfId="61" applyFont="1" applyBorder="1" applyAlignment="1">
      <alignment horizontal="right" vertical="top"/>
      <protection/>
    </xf>
    <xf numFmtId="178" fontId="44" fillId="0" borderId="0" xfId="61" applyNumberFormat="1" applyFont="1" applyBorder="1" applyAlignment="1">
      <alignment horizontal="right" vertical="top" wrapText="1"/>
      <protection/>
    </xf>
    <xf numFmtId="178" fontId="44" fillId="37" borderId="0" xfId="61" applyNumberFormat="1" applyFont="1" applyFill="1" applyBorder="1" applyAlignment="1">
      <alignment horizontal="right" vertical="top" wrapText="1"/>
      <protection/>
    </xf>
    <xf numFmtId="178" fontId="44" fillId="37" borderId="14" xfId="61" applyNumberFormat="1" applyFont="1" applyFill="1" applyBorder="1" applyAlignment="1">
      <alignment horizontal="right" vertical="top" wrapText="1"/>
      <protection/>
    </xf>
    <xf numFmtId="178" fontId="44" fillId="0" borderId="14" xfId="61" applyNumberFormat="1" applyFont="1" applyFill="1" applyBorder="1" applyAlignment="1">
      <alignment horizontal="right" vertical="top" wrapText="1"/>
      <protection/>
    </xf>
    <xf numFmtId="178" fontId="43" fillId="35" borderId="0" xfId="61" applyNumberFormat="1" applyFont="1" applyFill="1" applyBorder="1" applyAlignment="1">
      <alignment horizontal="right" vertical="top" wrapText="1"/>
      <protection/>
    </xf>
    <xf numFmtId="178" fontId="44" fillId="39" borderId="15" xfId="61" applyNumberFormat="1" applyFont="1" applyFill="1" applyBorder="1" applyAlignment="1">
      <alignment horizontal="center" vertical="top" wrapText="1"/>
      <protection/>
    </xf>
    <xf numFmtId="178" fontId="44" fillId="39" borderId="10" xfId="61" applyNumberFormat="1" applyFont="1" applyFill="1" applyBorder="1" applyAlignment="1">
      <alignment horizontal="right" vertical="top" wrapText="1"/>
      <protection/>
    </xf>
    <xf numFmtId="178" fontId="44" fillId="39" borderId="17" xfId="61" applyNumberFormat="1" applyFont="1" applyFill="1" applyBorder="1" applyAlignment="1">
      <alignment horizontal="right" vertical="top" wrapText="1"/>
      <protection/>
    </xf>
    <xf numFmtId="178" fontId="44" fillId="0" borderId="11" xfId="61" applyNumberFormat="1" applyFont="1" applyBorder="1" applyAlignment="1">
      <alignment horizontal="right" vertical="top" wrapText="1"/>
      <protection/>
    </xf>
    <xf numFmtId="178" fontId="44" fillId="0" borderId="16" xfId="61" applyNumberFormat="1" applyFont="1" applyBorder="1" applyAlignment="1">
      <alignment horizontal="right" vertical="top" wrapText="1"/>
      <protection/>
    </xf>
    <xf numFmtId="14" fontId="45" fillId="0" borderId="16" xfId="61" applyNumberFormat="1" applyFont="1" applyBorder="1" applyAlignment="1">
      <alignment horizontal="center" vertical="top" wrapText="1"/>
      <protection/>
    </xf>
    <xf numFmtId="179" fontId="45" fillId="0" borderId="16" xfId="61" applyNumberFormat="1" applyFont="1" applyBorder="1" applyAlignment="1">
      <alignment horizontal="center" vertical="top" wrapText="1"/>
      <protection/>
    </xf>
    <xf numFmtId="178" fontId="44" fillId="0" borderId="11" xfId="61" applyNumberFormat="1" applyFont="1" applyFill="1" applyBorder="1" applyAlignment="1">
      <alignment horizontal="right" vertical="top" wrapText="1"/>
      <protection/>
    </xf>
    <xf numFmtId="178" fontId="46" fillId="33" borderId="12" xfId="61" applyNumberFormat="1" applyFont="1" applyFill="1" applyBorder="1" applyAlignment="1">
      <alignment horizontal="center" vertical="top" wrapText="1"/>
      <protection/>
    </xf>
    <xf numFmtId="178" fontId="46" fillId="33" borderId="16" xfId="61" applyNumberFormat="1" applyFont="1" applyFill="1" applyBorder="1" applyAlignment="1">
      <alignment horizontal="right" vertical="top" wrapText="1"/>
      <protection/>
    </xf>
    <xf numFmtId="178" fontId="43" fillId="42" borderId="0" xfId="61" applyNumberFormat="1" applyFont="1" applyFill="1" applyBorder="1" applyAlignment="1">
      <alignment horizontal="right" vertical="top" wrapText="1"/>
      <protection/>
    </xf>
    <xf numFmtId="178" fontId="43" fillId="42" borderId="16" xfId="61" applyNumberFormat="1" applyFont="1" applyFill="1" applyBorder="1" applyAlignment="1">
      <alignment horizontal="right" vertical="top" wrapText="1"/>
      <protection/>
    </xf>
    <xf numFmtId="178" fontId="43" fillId="42" borderId="0" xfId="61" applyNumberFormat="1" applyFont="1" applyFill="1" applyBorder="1" applyAlignment="1">
      <alignment horizontal="center" vertical="top" wrapText="1"/>
      <protection/>
    </xf>
    <xf numFmtId="178" fontId="43" fillId="42" borderId="16" xfId="61" applyNumberFormat="1" applyFont="1" applyFill="1" applyBorder="1" applyAlignment="1">
      <alignment horizontal="center" vertical="top" wrapText="1"/>
      <protection/>
    </xf>
    <xf numFmtId="178" fontId="43" fillId="42" borderId="10" xfId="61" applyNumberFormat="1" applyFont="1" applyFill="1" applyBorder="1" applyAlignment="1">
      <alignment horizontal="right" vertical="top" wrapText="1"/>
      <protection/>
    </xf>
    <xf numFmtId="0" fontId="43" fillId="0" borderId="12" xfId="61" applyFont="1" applyBorder="1" applyAlignment="1">
      <alignment horizontal="center" vertical="top" wrapText="1"/>
      <protection/>
    </xf>
    <xf numFmtId="0" fontId="43" fillId="0" borderId="16" xfId="61" applyFont="1" applyBorder="1" applyAlignment="1">
      <alignment horizontal="center" vertical="top" wrapText="1"/>
      <protection/>
    </xf>
    <xf numFmtId="178" fontId="43" fillId="17" borderId="12" xfId="61" applyNumberFormat="1" applyFont="1" applyFill="1" applyBorder="1" applyAlignment="1">
      <alignment horizontal="center" vertical="top" wrapText="1"/>
      <protection/>
    </xf>
    <xf numFmtId="178" fontId="43" fillId="17" borderId="16" xfId="61" applyNumberFormat="1" applyFont="1" applyFill="1" applyBorder="1" applyAlignment="1">
      <alignment horizontal="right" vertical="top" wrapText="1"/>
      <protection/>
    </xf>
    <xf numFmtId="178" fontId="43" fillId="17" borderId="11" xfId="61" applyNumberFormat="1" applyFont="1" applyFill="1" applyBorder="1" applyAlignment="1">
      <alignment horizontal="right" vertical="top" wrapText="1"/>
      <protection/>
    </xf>
    <xf numFmtId="178" fontId="43" fillId="38" borderId="0" xfId="61" applyNumberFormat="1" applyFont="1" applyFill="1" applyBorder="1" applyAlignment="1">
      <alignment horizontal="right" vertical="top" wrapText="1"/>
      <protection/>
    </xf>
    <xf numFmtId="178" fontId="43" fillId="38" borderId="14" xfId="61" applyNumberFormat="1" applyFont="1" applyFill="1" applyBorder="1" applyAlignment="1">
      <alignment horizontal="right" vertical="top" wrapText="1"/>
      <protection/>
    </xf>
    <xf numFmtId="178" fontId="43" fillId="38" borderId="0" xfId="61" applyNumberFormat="1" applyFont="1" applyFill="1" applyBorder="1" applyAlignment="1">
      <alignment horizontal="center" vertical="top" wrapText="1"/>
      <protection/>
    </xf>
    <xf numFmtId="178" fontId="44" fillId="43" borderId="12" xfId="61" applyNumberFormat="1" applyFont="1" applyFill="1" applyBorder="1" applyAlignment="1">
      <alignment horizontal="center" vertical="top" wrapText="1"/>
      <protection/>
    </xf>
    <xf numFmtId="178" fontId="44" fillId="43" borderId="16" xfId="61" applyNumberFormat="1" applyFont="1" applyFill="1" applyBorder="1" applyAlignment="1">
      <alignment horizontal="right" vertical="top" wrapText="1"/>
      <protection/>
    </xf>
    <xf numFmtId="178" fontId="44" fillId="43" borderId="11" xfId="61" applyNumberFormat="1" applyFont="1" applyFill="1" applyBorder="1" applyAlignment="1">
      <alignment horizontal="right" vertical="top" wrapText="1"/>
      <protection/>
    </xf>
    <xf numFmtId="178" fontId="44" fillId="44" borderId="12" xfId="61" applyNumberFormat="1" applyFont="1" applyFill="1" applyBorder="1" applyAlignment="1">
      <alignment horizontal="center" vertical="top" wrapText="1"/>
      <protection/>
    </xf>
    <xf numFmtId="178" fontId="44" fillId="44" borderId="16" xfId="61" applyNumberFormat="1" applyFont="1" applyFill="1" applyBorder="1" applyAlignment="1">
      <alignment horizontal="right" vertical="top" wrapText="1"/>
      <protection/>
    </xf>
    <xf numFmtId="178" fontId="44" fillId="44" borderId="11" xfId="61" applyNumberFormat="1" applyFont="1" applyFill="1" applyBorder="1" applyAlignment="1">
      <alignment horizontal="right" vertical="top" wrapText="1"/>
      <protection/>
    </xf>
    <xf numFmtId="178" fontId="44" fillId="44" borderId="16" xfId="61" applyNumberFormat="1" applyFont="1" applyFill="1" applyBorder="1" applyAlignment="1">
      <alignment horizontal="center" vertical="top" wrapText="1"/>
      <protection/>
    </xf>
    <xf numFmtId="178" fontId="44" fillId="21" borderId="12" xfId="61" applyNumberFormat="1" applyFont="1" applyFill="1" applyBorder="1" applyAlignment="1">
      <alignment horizontal="center" vertical="top" wrapText="1"/>
      <protection/>
    </xf>
    <xf numFmtId="178" fontId="44" fillId="21" borderId="16" xfId="61" applyNumberFormat="1" applyFont="1" applyFill="1" applyBorder="1" applyAlignment="1">
      <alignment horizontal="right" vertical="top" wrapText="1"/>
      <protection/>
    </xf>
    <xf numFmtId="178" fontId="44" fillId="21" borderId="11" xfId="61" applyNumberFormat="1" applyFont="1" applyFill="1" applyBorder="1" applyAlignment="1">
      <alignment horizontal="right" vertical="top" wrapText="1"/>
      <protection/>
    </xf>
    <xf numFmtId="178" fontId="44" fillId="45" borderId="12" xfId="61" applyNumberFormat="1" applyFont="1" applyFill="1" applyBorder="1" applyAlignment="1">
      <alignment horizontal="center" vertical="top" wrapText="1"/>
      <protection/>
    </xf>
    <xf numFmtId="178" fontId="44" fillId="45" borderId="16" xfId="61" applyNumberFormat="1" applyFont="1" applyFill="1" applyBorder="1" applyAlignment="1">
      <alignment horizontal="right" vertical="top" wrapText="1"/>
      <protection/>
    </xf>
    <xf numFmtId="178" fontId="44" fillId="45" borderId="11" xfId="61" applyNumberFormat="1" applyFont="1" applyFill="1" applyBorder="1" applyAlignment="1">
      <alignment horizontal="right" vertical="top" wrapText="1"/>
      <protection/>
    </xf>
    <xf numFmtId="178" fontId="44" fillId="41" borderId="10" xfId="61" applyNumberFormat="1" applyFont="1" applyFill="1" applyBorder="1" applyAlignment="1">
      <alignment horizontal="right" vertical="top" wrapText="1"/>
      <protection/>
    </xf>
    <xf numFmtId="178" fontId="44" fillId="41" borderId="15" xfId="61" applyNumberFormat="1" applyFont="1" applyFill="1" applyBorder="1" applyAlignment="1">
      <alignment horizontal="center" vertical="top" wrapText="1"/>
      <protection/>
    </xf>
    <xf numFmtId="178" fontId="44" fillId="41" borderId="17" xfId="61" applyNumberFormat="1" applyFont="1" applyFill="1" applyBorder="1" applyAlignment="1">
      <alignment horizontal="right" vertical="top" wrapText="1"/>
      <protection/>
    </xf>
    <xf numFmtId="178" fontId="44" fillId="45" borderId="13" xfId="61" applyNumberFormat="1" applyFont="1" applyFill="1" applyBorder="1" applyAlignment="1">
      <alignment horizontal="center" vertical="top" wrapText="1"/>
      <protection/>
    </xf>
    <xf numFmtId="178" fontId="44" fillId="45" borderId="0" xfId="61" applyNumberFormat="1" applyFont="1" applyFill="1" applyBorder="1" applyAlignment="1">
      <alignment horizontal="right" vertical="top" wrapText="1"/>
      <protection/>
    </xf>
    <xf numFmtId="178" fontId="44" fillId="45" borderId="14" xfId="61" applyNumberFormat="1" applyFont="1" applyFill="1" applyBorder="1" applyAlignment="1">
      <alignment horizontal="right" vertical="top" wrapText="1"/>
      <protection/>
    </xf>
    <xf numFmtId="178" fontId="43" fillId="17" borderId="13" xfId="61" applyNumberFormat="1" applyFont="1" applyFill="1" applyBorder="1" applyAlignment="1">
      <alignment horizontal="center" vertical="top" wrapText="1"/>
      <protection/>
    </xf>
    <xf numFmtId="178" fontId="43" fillId="17" borderId="0" xfId="61" applyNumberFormat="1" applyFont="1" applyFill="1" applyBorder="1" applyAlignment="1">
      <alignment horizontal="right" vertical="top" wrapText="1"/>
      <protection/>
    </xf>
    <xf numFmtId="178" fontId="43" fillId="17" borderId="14" xfId="61" applyNumberFormat="1" applyFont="1" applyFill="1" applyBorder="1" applyAlignment="1">
      <alignment horizontal="right" vertical="top" wrapText="1"/>
      <protection/>
    </xf>
    <xf numFmtId="178" fontId="44" fillId="34" borderId="13" xfId="61" applyNumberFormat="1" applyFont="1" applyFill="1" applyBorder="1" applyAlignment="1">
      <alignment horizontal="center" vertical="top" wrapText="1"/>
      <protection/>
    </xf>
    <xf numFmtId="178" fontId="44" fillId="34" borderId="14" xfId="61" applyNumberFormat="1" applyFont="1" applyFill="1" applyBorder="1" applyAlignment="1">
      <alignment horizontal="right" vertical="top" wrapText="1"/>
      <protection/>
    </xf>
    <xf numFmtId="178" fontId="44" fillId="46" borderId="12" xfId="61" applyNumberFormat="1" applyFont="1" applyFill="1" applyBorder="1" applyAlignment="1">
      <alignment horizontal="center" vertical="top" wrapText="1"/>
      <protection/>
    </xf>
    <xf numFmtId="178" fontId="44" fillId="46" borderId="16" xfId="61" applyNumberFormat="1" applyFont="1" applyFill="1" applyBorder="1" applyAlignment="1">
      <alignment horizontal="right" vertical="top" wrapText="1"/>
      <protection/>
    </xf>
    <xf numFmtId="178" fontId="44" fillId="46" borderId="11" xfId="61" applyNumberFormat="1" applyFont="1" applyFill="1" applyBorder="1" applyAlignment="1">
      <alignment horizontal="right" vertical="top" wrapText="1"/>
      <protection/>
    </xf>
    <xf numFmtId="178" fontId="44" fillId="43" borderId="13" xfId="61" applyNumberFormat="1" applyFont="1" applyFill="1" applyBorder="1" applyAlignment="1">
      <alignment horizontal="center" vertical="top" wrapText="1"/>
      <protection/>
    </xf>
    <xf numFmtId="178" fontId="44" fillId="43" borderId="0" xfId="61" applyNumberFormat="1" applyFont="1" applyFill="1" applyBorder="1" applyAlignment="1">
      <alignment horizontal="right" vertical="top" wrapText="1"/>
      <protection/>
    </xf>
    <xf numFmtId="178" fontId="44" fillId="43" borderId="14" xfId="61" applyNumberFormat="1" applyFont="1" applyFill="1" applyBorder="1" applyAlignment="1">
      <alignment horizontal="right" vertical="top" wrapText="1"/>
      <protection/>
    </xf>
    <xf numFmtId="178" fontId="44" fillId="44" borderId="13" xfId="61" applyNumberFormat="1" applyFont="1" applyFill="1" applyBorder="1" applyAlignment="1">
      <alignment horizontal="center" vertical="top" wrapText="1"/>
      <protection/>
    </xf>
    <xf numFmtId="178" fontId="44" fillId="44" borderId="0" xfId="61" applyNumberFormat="1" applyFont="1" applyFill="1" applyBorder="1" applyAlignment="1">
      <alignment horizontal="right" vertical="top" wrapText="1"/>
      <protection/>
    </xf>
    <xf numFmtId="178" fontId="44" fillId="44" borderId="14" xfId="61" applyNumberFormat="1" applyFont="1" applyFill="1" applyBorder="1" applyAlignment="1">
      <alignment horizontal="right" vertical="top" wrapText="1"/>
      <protection/>
    </xf>
    <xf numFmtId="178" fontId="44" fillId="46" borderId="13" xfId="0" applyNumberFormat="1" applyFont="1" applyFill="1" applyBorder="1" applyAlignment="1">
      <alignment horizontal="center" vertical="top" wrapText="1"/>
    </xf>
    <xf numFmtId="178" fontId="44" fillId="46" borderId="0" xfId="61" applyNumberFormat="1" applyFont="1" applyFill="1" applyBorder="1" applyAlignment="1">
      <alignment horizontal="right" vertical="top" wrapText="1"/>
      <protection/>
    </xf>
    <xf numFmtId="178" fontId="44" fillId="46" borderId="14" xfId="61" applyNumberFormat="1" applyFont="1" applyFill="1" applyBorder="1" applyAlignment="1">
      <alignment horizontal="right" vertical="top" wrapText="1"/>
      <protection/>
    </xf>
    <xf numFmtId="178" fontId="44" fillId="47" borderId="12" xfId="61" applyNumberFormat="1" applyFont="1" applyFill="1" applyBorder="1" applyAlignment="1">
      <alignment horizontal="center" vertical="top" wrapText="1"/>
      <protection/>
    </xf>
    <xf numFmtId="178" fontId="44" fillId="47" borderId="16" xfId="61" applyNumberFormat="1" applyFont="1" applyFill="1" applyBorder="1" applyAlignment="1">
      <alignment horizontal="right" vertical="top" wrapText="1"/>
      <protection/>
    </xf>
    <xf numFmtId="178" fontId="44" fillId="47" borderId="11" xfId="61" applyNumberFormat="1" applyFont="1" applyFill="1" applyBorder="1" applyAlignment="1">
      <alignment horizontal="right" vertical="top" wrapText="1"/>
      <protection/>
    </xf>
    <xf numFmtId="178" fontId="43" fillId="17" borderId="16" xfId="61" applyNumberFormat="1" applyFont="1" applyFill="1" applyBorder="1" applyAlignment="1">
      <alignment horizontal="center" vertical="top" wrapText="1"/>
      <protection/>
    </xf>
    <xf numFmtId="178" fontId="44" fillId="47" borderId="13" xfId="61" applyNumberFormat="1" applyFont="1" applyFill="1" applyBorder="1" applyAlignment="1">
      <alignment horizontal="center" vertical="top" wrapText="1"/>
      <protection/>
    </xf>
    <xf numFmtId="178" fontId="44" fillId="47" borderId="0" xfId="61" applyNumberFormat="1" applyFont="1" applyFill="1" applyBorder="1" applyAlignment="1">
      <alignment horizontal="right" vertical="top" wrapText="1"/>
      <protection/>
    </xf>
    <xf numFmtId="178" fontId="44" fillId="47" borderId="14" xfId="61" applyNumberFormat="1" applyFont="1" applyFill="1" applyBorder="1" applyAlignment="1">
      <alignment horizontal="right" vertical="top" wrapText="1"/>
      <protection/>
    </xf>
    <xf numFmtId="178" fontId="44" fillId="44" borderId="0" xfId="61" applyNumberFormat="1" applyFont="1" applyFill="1" applyBorder="1" applyAlignment="1">
      <alignment horizontal="center" vertical="top" wrapText="1"/>
      <protection/>
    </xf>
    <xf numFmtId="178" fontId="44" fillId="48" borderId="13" xfId="61" applyNumberFormat="1" applyFont="1" applyFill="1" applyBorder="1" applyAlignment="1">
      <alignment horizontal="left" vertical="top" wrapText="1"/>
      <protection/>
    </xf>
    <xf numFmtId="178" fontId="44" fillId="48" borderId="0" xfId="61" applyNumberFormat="1" applyFont="1" applyFill="1" applyBorder="1" applyAlignment="1">
      <alignment horizontal="right" vertical="top" wrapText="1"/>
      <protection/>
    </xf>
    <xf numFmtId="0" fontId="44" fillId="44" borderId="0" xfId="61" applyFont="1" applyFill="1" applyBorder="1" applyAlignment="1">
      <alignment horizontal="center" vertical="top"/>
      <protection/>
    </xf>
    <xf numFmtId="178" fontId="44" fillId="47" borderId="11" xfId="61" applyNumberFormat="1" applyFont="1" applyFill="1" applyBorder="1" applyAlignment="1">
      <alignment horizontal="center" vertical="top" wrapText="1"/>
      <protection/>
    </xf>
    <xf numFmtId="0" fontId="45" fillId="0" borderId="18" xfId="61" applyFont="1" applyBorder="1" applyAlignment="1">
      <alignment horizontal="center" vertical="top" wrapText="1"/>
      <protection/>
    </xf>
    <xf numFmtId="0" fontId="45" fillId="0" borderId="19" xfId="61" applyFont="1" applyBorder="1" applyAlignment="1">
      <alignment horizontal="center" vertical="top" wrapText="1"/>
      <protection/>
    </xf>
    <xf numFmtId="0" fontId="45" fillId="0" borderId="20" xfId="61" applyFont="1" applyBorder="1" applyAlignment="1">
      <alignment horizontal="center" vertical="top" wrapText="1"/>
      <protection/>
    </xf>
    <xf numFmtId="179" fontId="45" fillId="0" borderId="21" xfId="61" applyNumberFormat="1" applyFont="1" applyBorder="1" applyAlignment="1">
      <alignment horizontal="center" vertical="top" wrapText="1"/>
      <protection/>
    </xf>
    <xf numFmtId="178" fontId="44" fillId="0" borderId="22" xfId="61" applyNumberFormat="1" applyFont="1" applyFill="1" applyBorder="1" applyAlignment="1">
      <alignment horizontal="center" vertical="top" wrapText="1"/>
      <protection/>
    </xf>
    <xf numFmtId="178" fontId="44" fillId="0" borderId="21" xfId="61" applyNumberFormat="1" applyFont="1" applyFill="1" applyBorder="1" applyAlignment="1">
      <alignment horizontal="right" vertical="top" wrapText="1"/>
      <protection/>
    </xf>
    <xf numFmtId="178" fontId="44" fillId="0" borderId="23" xfId="61" applyNumberFormat="1" applyFont="1" applyFill="1" applyBorder="1" applyAlignment="1">
      <alignment horizontal="right" vertical="top" wrapText="1"/>
      <protection/>
    </xf>
    <xf numFmtId="178" fontId="44" fillId="41" borderId="21" xfId="61" applyNumberFormat="1" applyFont="1" applyFill="1" applyBorder="1" applyAlignment="1">
      <alignment horizontal="center" vertical="top" wrapText="1"/>
      <protection/>
    </xf>
    <xf numFmtId="178" fontId="44" fillId="41" borderId="21" xfId="61" applyNumberFormat="1" applyFont="1" applyFill="1" applyBorder="1" applyAlignment="1">
      <alignment horizontal="right" vertical="top" wrapText="1"/>
      <protection/>
    </xf>
    <xf numFmtId="178" fontId="44" fillId="33" borderId="21" xfId="61" applyNumberFormat="1" applyFont="1" applyFill="1" applyBorder="1" applyAlignment="1">
      <alignment horizontal="right" vertical="top" wrapText="1"/>
      <protection/>
    </xf>
    <xf numFmtId="178" fontId="44" fillId="43" borderId="21" xfId="61" applyNumberFormat="1" applyFont="1" applyFill="1" applyBorder="1" applyAlignment="1">
      <alignment horizontal="right" vertical="top" wrapText="1"/>
      <protection/>
    </xf>
    <xf numFmtId="0" fontId="43" fillId="0" borderId="24" xfId="61" applyFont="1" applyBorder="1" applyAlignment="1">
      <alignment horizontal="center" vertical="top" wrapText="1"/>
      <protection/>
    </xf>
    <xf numFmtId="178" fontId="44" fillId="41" borderId="22" xfId="61" applyNumberFormat="1" applyFont="1" applyFill="1" applyBorder="1" applyAlignment="1">
      <alignment horizontal="center" vertical="top" wrapText="1"/>
      <protection/>
    </xf>
    <xf numFmtId="178" fontId="44" fillId="41" borderId="23" xfId="61" applyNumberFormat="1" applyFont="1" applyFill="1" applyBorder="1" applyAlignment="1">
      <alignment horizontal="right" vertical="top" wrapText="1"/>
      <protection/>
    </xf>
    <xf numFmtId="178" fontId="44" fillId="46" borderId="22" xfId="61" applyNumberFormat="1" applyFont="1" applyFill="1" applyBorder="1" applyAlignment="1">
      <alignment horizontal="center" vertical="top" wrapText="1"/>
      <protection/>
    </xf>
    <xf numFmtId="178" fontId="44" fillId="46" borderId="21" xfId="61" applyNumberFormat="1" applyFont="1" applyFill="1" applyBorder="1" applyAlignment="1">
      <alignment horizontal="right" vertical="top" wrapText="1"/>
      <protection/>
    </xf>
    <xf numFmtId="178" fontId="44" fillId="46" borderId="23" xfId="61" applyNumberFormat="1" applyFont="1" applyFill="1" applyBorder="1" applyAlignment="1">
      <alignment horizontal="right" vertical="top" wrapText="1"/>
      <protection/>
    </xf>
    <xf numFmtId="178" fontId="44" fillId="45" borderId="22" xfId="61" applyNumberFormat="1" applyFont="1" applyFill="1" applyBorder="1" applyAlignment="1">
      <alignment horizontal="center" vertical="top" wrapText="1"/>
      <protection/>
    </xf>
    <xf numFmtId="178" fontId="44" fillId="45" borderId="21" xfId="61" applyNumberFormat="1" applyFont="1" applyFill="1" applyBorder="1" applyAlignment="1">
      <alignment horizontal="right" vertical="top" wrapText="1"/>
      <protection/>
    </xf>
    <xf numFmtId="178" fontId="44" fillId="45" borderId="23" xfId="61" applyNumberFormat="1" applyFont="1" applyFill="1" applyBorder="1" applyAlignment="1">
      <alignment horizontal="right" vertical="top" wrapText="1"/>
      <protection/>
    </xf>
    <xf numFmtId="178" fontId="44" fillId="33" borderId="22" xfId="61" applyNumberFormat="1" applyFont="1" applyFill="1" applyBorder="1" applyAlignment="1">
      <alignment vertical="top" wrapText="1"/>
      <protection/>
    </xf>
    <xf numFmtId="178" fontId="44" fillId="48" borderId="22" xfId="61" applyNumberFormat="1" applyFont="1" applyFill="1" applyBorder="1" applyAlignment="1">
      <alignment horizontal="center" vertical="top" wrapText="1"/>
      <protection/>
    </xf>
    <xf numFmtId="178" fontId="44" fillId="48" borderId="21" xfId="61" applyNumberFormat="1" applyFont="1" applyFill="1" applyBorder="1" applyAlignment="1">
      <alignment horizontal="right" vertical="top"/>
      <protection/>
    </xf>
    <xf numFmtId="178" fontId="44" fillId="48" borderId="23" xfId="61" applyNumberFormat="1" applyFont="1" applyFill="1" applyBorder="1" applyAlignment="1">
      <alignment horizontal="right" vertical="top" wrapText="1"/>
      <protection/>
    </xf>
    <xf numFmtId="178" fontId="44" fillId="48" borderId="21" xfId="61" applyNumberFormat="1" applyFont="1" applyFill="1" applyBorder="1" applyAlignment="1">
      <alignment horizontal="right" vertical="top" wrapText="1"/>
      <protection/>
    </xf>
    <xf numFmtId="178" fontId="43" fillId="17" borderId="22" xfId="61" applyNumberFormat="1" applyFont="1" applyFill="1" applyBorder="1" applyAlignment="1">
      <alignment horizontal="center" vertical="top" wrapText="1"/>
      <protection/>
    </xf>
    <xf numFmtId="178" fontId="43" fillId="17" borderId="21" xfId="61" applyNumberFormat="1" applyFont="1" applyFill="1" applyBorder="1" applyAlignment="1">
      <alignment horizontal="right" vertical="top" wrapText="1"/>
      <protection/>
    </xf>
    <xf numFmtId="178" fontId="43" fillId="17" borderId="23" xfId="61" applyNumberFormat="1" applyFont="1" applyFill="1" applyBorder="1" applyAlignment="1">
      <alignment horizontal="right" vertical="top" wrapText="1"/>
      <protection/>
    </xf>
    <xf numFmtId="178" fontId="43" fillId="0" borderId="22" xfId="61" applyNumberFormat="1" applyFont="1" applyBorder="1" applyAlignment="1">
      <alignment horizontal="center" vertical="top" wrapText="1"/>
      <protection/>
    </xf>
    <xf numFmtId="178" fontId="43" fillId="0" borderId="21" xfId="61" applyNumberFormat="1" applyFont="1" applyBorder="1" applyAlignment="1">
      <alignment horizontal="center" vertical="top" wrapText="1"/>
      <protection/>
    </xf>
    <xf numFmtId="178" fontId="43" fillId="0" borderId="23" xfId="61" applyNumberFormat="1" applyFont="1" applyBorder="1" applyAlignment="1">
      <alignment horizontal="center" vertical="top" wrapText="1"/>
      <protection/>
    </xf>
    <xf numFmtId="178" fontId="44" fillId="36" borderId="22" xfId="61" applyNumberFormat="1" applyFont="1" applyFill="1" applyBorder="1" applyAlignment="1">
      <alignment horizontal="center" vertical="top" wrapText="1"/>
      <protection/>
    </xf>
    <xf numFmtId="178" fontId="44" fillId="36" borderId="21" xfId="61" applyNumberFormat="1" applyFont="1" applyFill="1" applyBorder="1" applyAlignment="1">
      <alignment horizontal="right" vertical="top" wrapText="1"/>
      <protection/>
    </xf>
    <xf numFmtId="178" fontId="44" fillId="36" borderId="23" xfId="61" applyNumberFormat="1" applyFont="1" applyFill="1" applyBorder="1" applyAlignment="1">
      <alignment horizontal="right" vertical="top" wrapText="1"/>
      <protection/>
    </xf>
    <xf numFmtId="178" fontId="44" fillId="43" borderId="22" xfId="61" applyNumberFormat="1" applyFont="1" applyFill="1" applyBorder="1" applyAlignment="1">
      <alignment horizontal="center" vertical="top" wrapText="1"/>
      <protection/>
    </xf>
    <xf numFmtId="178" fontId="44" fillId="43" borderId="23" xfId="61" applyNumberFormat="1" applyFont="1" applyFill="1" applyBorder="1" applyAlignment="1">
      <alignment horizontal="right" vertical="top" wrapText="1"/>
      <protection/>
    </xf>
    <xf numFmtId="178" fontId="44" fillId="45" borderId="24" xfId="61" applyNumberFormat="1" applyFont="1" applyFill="1" applyBorder="1" applyAlignment="1">
      <alignment horizontal="center" vertical="top" wrapText="1"/>
      <protection/>
    </xf>
    <xf numFmtId="178" fontId="43" fillId="0" borderId="21" xfId="61" applyNumberFormat="1" applyFont="1" applyBorder="1" applyAlignment="1">
      <alignment horizontal="right" vertical="top" wrapText="1"/>
      <protection/>
    </xf>
    <xf numFmtId="178" fontId="43" fillId="0" borderId="23" xfId="61" applyNumberFormat="1" applyFont="1" applyBorder="1" applyAlignment="1">
      <alignment horizontal="right" vertical="top" wrapText="1"/>
      <protection/>
    </xf>
    <xf numFmtId="178" fontId="44" fillId="39" borderId="22" xfId="61" applyNumberFormat="1" applyFont="1" applyFill="1" applyBorder="1" applyAlignment="1">
      <alignment horizontal="center" vertical="top" wrapText="1"/>
      <protection/>
    </xf>
    <xf numFmtId="178" fontId="44" fillId="39" borderId="21" xfId="61" applyNumberFormat="1" applyFont="1" applyFill="1" applyBorder="1" applyAlignment="1">
      <alignment horizontal="right" vertical="top" wrapText="1"/>
      <protection/>
    </xf>
    <xf numFmtId="178" fontId="44" fillId="48" borderId="23" xfId="61" applyNumberFormat="1" applyFont="1" applyFill="1" applyBorder="1" applyAlignment="1">
      <alignment horizontal="center" vertical="top" wrapText="1"/>
      <protection/>
    </xf>
    <xf numFmtId="178" fontId="44" fillId="49" borderId="22" xfId="61" applyNumberFormat="1" applyFont="1" applyFill="1" applyBorder="1" applyAlignment="1">
      <alignment horizontal="center" vertical="top" wrapText="1"/>
      <protection/>
    </xf>
    <xf numFmtId="178" fontId="44" fillId="49" borderId="21" xfId="61" applyNumberFormat="1" applyFont="1" applyFill="1" applyBorder="1" applyAlignment="1">
      <alignment horizontal="right" vertical="top" wrapText="1"/>
      <protection/>
    </xf>
    <xf numFmtId="178" fontId="44" fillId="49" borderId="23" xfId="61" applyNumberFormat="1" applyFont="1" applyFill="1" applyBorder="1" applyAlignment="1">
      <alignment horizontal="right" vertical="top" wrapText="1"/>
      <protection/>
    </xf>
    <xf numFmtId="178" fontId="43" fillId="38" borderId="21" xfId="61" applyNumberFormat="1" applyFont="1" applyFill="1" applyBorder="1" applyAlignment="1">
      <alignment horizontal="center" vertical="top" wrapText="1"/>
      <protection/>
    </xf>
    <xf numFmtId="178" fontId="43" fillId="38" borderId="23" xfId="61" applyNumberFormat="1" applyFont="1" applyFill="1" applyBorder="1" applyAlignment="1">
      <alignment horizontal="center" vertical="top" wrapText="1"/>
      <protection/>
    </xf>
    <xf numFmtId="178" fontId="43" fillId="0" borderId="25" xfId="61" applyNumberFormat="1" applyFont="1" applyBorder="1" applyAlignment="1">
      <alignment horizontal="center" vertical="top" wrapText="1"/>
      <protection/>
    </xf>
    <xf numFmtId="178" fontId="43" fillId="0" borderId="26" xfId="61" applyNumberFormat="1" applyFont="1" applyFill="1" applyBorder="1" applyAlignment="1">
      <alignment horizontal="center" vertical="top" wrapText="1"/>
      <protection/>
    </xf>
    <xf numFmtId="178" fontId="43" fillId="0" borderId="26" xfId="61" applyNumberFormat="1" applyFont="1" applyBorder="1" applyAlignment="1">
      <alignment horizontal="center" vertical="top" wrapText="1"/>
      <protection/>
    </xf>
    <xf numFmtId="178" fontId="43" fillId="0" borderId="27" xfId="61" applyNumberFormat="1" applyFont="1" applyBorder="1" applyAlignment="1">
      <alignment horizontal="center" vertical="top" wrapText="1"/>
      <protection/>
    </xf>
    <xf numFmtId="179" fontId="43" fillId="0" borderId="16" xfId="61" applyNumberFormat="1" applyFont="1" applyBorder="1" applyAlignment="1">
      <alignment horizontal="center" vertical="top" wrapText="1"/>
      <protection/>
    </xf>
    <xf numFmtId="179" fontId="43" fillId="0" borderId="28" xfId="61" applyNumberFormat="1" applyFont="1" applyBorder="1" applyAlignment="1">
      <alignment horizontal="center" vertical="top" wrapText="1"/>
      <protection/>
    </xf>
    <xf numFmtId="178" fontId="43" fillId="38" borderId="19" xfId="61" applyNumberFormat="1" applyFont="1" applyFill="1" applyBorder="1" applyAlignment="1">
      <alignment horizontal="center" vertical="top" wrapText="1"/>
      <protection/>
    </xf>
    <xf numFmtId="178" fontId="43" fillId="0" borderId="18" xfId="61" applyNumberFormat="1" applyFont="1" applyBorder="1" applyAlignment="1">
      <alignment horizontal="center" vertical="top" wrapText="1"/>
      <protection/>
    </xf>
    <xf numFmtId="178" fontId="44" fillId="47" borderId="19" xfId="61" applyNumberFormat="1" applyFont="1" applyFill="1" applyBorder="1" applyAlignment="1">
      <alignment horizontal="center" vertical="top" wrapText="1"/>
      <protection/>
    </xf>
    <xf numFmtId="178" fontId="43" fillId="38" borderId="20" xfId="61" applyNumberFormat="1" applyFont="1" applyFill="1" applyBorder="1" applyAlignment="1">
      <alignment horizontal="center" vertical="top" wrapText="1"/>
      <protection/>
    </xf>
    <xf numFmtId="0" fontId="43" fillId="0" borderId="28" xfId="61" applyFont="1" applyBorder="1" applyAlignment="1">
      <alignment horizontal="center" vertical="top" wrapText="1"/>
      <protection/>
    </xf>
    <xf numFmtId="178" fontId="43" fillId="0" borderId="19" xfId="61" applyNumberFormat="1" applyFont="1" applyBorder="1" applyAlignment="1">
      <alignment horizontal="center" vertical="top" wrapText="1"/>
      <protection/>
    </xf>
    <xf numFmtId="178" fontId="44" fillId="36" borderId="18" xfId="61" applyNumberFormat="1" applyFont="1" applyFill="1" applyBorder="1" applyAlignment="1">
      <alignment horizontal="center" vertical="top" wrapText="1"/>
      <protection/>
    </xf>
    <xf numFmtId="178" fontId="43" fillId="0" borderId="20" xfId="61" applyNumberFormat="1" applyFont="1" applyBorder="1" applyAlignment="1">
      <alignment horizontal="center" vertical="top" wrapText="1"/>
      <protection/>
    </xf>
    <xf numFmtId="178" fontId="44" fillId="0" borderId="26" xfId="61" applyNumberFormat="1" applyFont="1" applyBorder="1" applyAlignment="1">
      <alignment horizontal="right" vertical="top" wrapText="1"/>
      <protection/>
    </xf>
    <xf numFmtId="178" fontId="44" fillId="44" borderId="25" xfId="61" applyNumberFormat="1" applyFont="1" applyFill="1" applyBorder="1" applyAlignment="1">
      <alignment horizontal="right" vertical="top" wrapText="1"/>
      <protection/>
    </xf>
    <xf numFmtId="178" fontId="43" fillId="0" borderId="26" xfId="61" applyNumberFormat="1" applyFont="1" applyBorder="1" applyAlignment="1">
      <alignment horizontal="right" vertical="top" wrapText="1"/>
      <protection/>
    </xf>
    <xf numFmtId="178" fontId="43" fillId="0" borderId="27" xfId="61" applyNumberFormat="1" applyFont="1" applyBorder="1" applyAlignment="1">
      <alignment horizontal="right" vertical="top" wrapText="1"/>
      <protection/>
    </xf>
    <xf numFmtId="179" fontId="43" fillId="0" borderId="26" xfId="61" applyNumberFormat="1" applyFont="1" applyBorder="1" applyAlignment="1">
      <alignment horizontal="center" vertical="top" wrapText="1"/>
      <protection/>
    </xf>
    <xf numFmtId="179" fontId="43" fillId="0" borderId="29" xfId="61" applyNumberFormat="1" applyFont="1" applyBorder="1" applyAlignment="1">
      <alignment horizontal="center" vertical="top" wrapText="1"/>
      <protection/>
    </xf>
    <xf numFmtId="178" fontId="43" fillId="17" borderId="19" xfId="61" applyNumberFormat="1" applyFont="1" applyFill="1" applyBorder="1" applyAlignment="1">
      <alignment horizontal="center" vertical="top" wrapText="1"/>
      <protection/>
    </xf>
    <xf numFmtId="178" fontId="44" fillId="0" borderId="18" xfId="61" applyNumberFormat="1" applyFont="1" applyFill="1" applyBorder="1" applyAlignment="1">
      <alignment horizontal="center" vertical="top" wrapText="1"/>
      <protection/>
    </xf>
    <xf numFmtId="178" fontId="44" fillId="36" borderId="19" xfId="61" applyNumberFormat="1" applyFont="1" applyFill="1" applyBorder="1" applyAlignment="1">
      <alignment horizontal="center" vertical="top" wrapText="1"/>
      <protection/>
    </xf>
    <xf numFmtId="178" fontId="44" fillId="43" borderId="20" xfId="61" applyNumberFormat="1" applyFont="1" applyFill="1" applyBorder="1" applyAlignment="1">
      <alignment horizontal="center" vertical="top" wrapText="1"/>
      <protection/>
    </xf>
    <xf numFmtId="178" fontId="44" fillId="48" borderId="25" xfId="61" applyNumberFormat="1" applyFont="1" applyFill="1" applyBorder="1" applyAlignment="1">
      <alignment horizontal="right" vertical="top" wrapText="1"/>
      <protection/>
    </xf>
    <xf numFmtId="178" fontId="44" fillId="39" borderId="27" xfId="61" applyNumberFormat="1" applyFont="1" applyFill="1" applyBorder="1" applyAlignment="1">
      <alignment horizontal="right" vertical="top" wrapText="1"/>
      <protection/>
    </xf>
    <xf numFmtId="178" fontId="44" fillId="0" borderId="19" xfId="61" applyNumberFormat="1" applyFont="1" applyFill="1" applyBorder="1" applyAlignment="1">
      <alignment horizontal="center" vertical="top" wrapText="1"/>
      <protection/>
    </xf>
    <xf numFmtId="178" fontId="44" fillId="33" borderId="18" xfId="61" applyNumberFormat="1" applyFont="1" applyFill="1" applyBorder="1" applyAlignment="1">
      <alignment horizontal="center" vertical="top" wrapText="1"/>
      <protection/>
    </xf>
    <xf numFmtId="178" fontId="44" fillId="39" borderId="19" xfId="61" applyNumberFormat="1" applyFont="1" applyFill="1" applyBorder="1" applyAlignment="1">
      <alignment horizontal="center" vertical="top" wrapText="1"/>
      <protection/>
    </xf>
    <xf numFmtId="178" fontId="44" fillId="44" borderId="19" xfId="61" applyNumberFormat="1" applyFont="1" applyFill="1" applyBorder="1" applyAlignment="1">
      <alignment horizontal="center" vertical="top" wrapText="1"/>
      <protection/>
    </xf>
    <xf numFmtId="178" fontId="44" fillId="43" borderId="18" xfId="61" applyNumberFormat="1" applyFont="1" applyFill="1" applyBorder="1" applyAlignment="1">
      <alignment horizontal="center" vertical="top" wrapText="1"/>
      <protection/>
    </xf>
    <xf numFmtId="178" fontId="44" fillId="45" borderId="30" xfId="61" applyNumberFormat="1" applyFont="1" applyFill="1" applyBorder="1" applyAlignment="1">
      <alignment horizontal="center" vertical="top" wrapText="1"/>
      <protection/>
    </xf>
    <xf numFmtId="178" fontId="43" fillId="0" borderId="25" xfId="61" applyNumberFormat="1" applyFont="1" applyBorder="1" applyAlignment="1">
      <alignment horizontal="right" vertical="top" wrapText="1"/>
      <protection/>
    </xf>
    <xf numFmtId="178" fontId="43" fillId="17" borderId="26" xfId="61" applyNumberFormat="1" applyFont="1" applyFill="1" applyBorder="1" applyAlignment="1">
      <alignment horizontal="right" vertical="top" wrapText="1"/>
      <protection/>
    </xf>
    <xf numFmtId="178" fontId="44" fillId="45" borderId="18" xfId="61" applyNumberFormat="1" applyFont="1" applyFill="1" applyBorder="1" applyAlignment="1">
      <alignment horizontal="center" vertical="top" wrapText="1"/>
      <protection/>
    </xf>
    <xf numFmtId="178" fontId="44" fillId="41" borderId="19" xfId="61" applyNumberFormat="1" applyFont="1" applyFill="1" applyBorder="1" applyAlignment="1">
      <alignment horizontal="center" vertical="top" wrapText="1"/>
      <protection/>
    </xf>
    <xf numFmtId="178" fontId="44" fillId="36" borderId="20" xfId="61" applyNumberFormat="1" applyFont="1" applyFill="1" applyBorder="1" applyAlignment="1">
      <alignment horizontal="center" vertical="top" wrapText="1"/>
      <protection/>
    </xf>
    <xf numFmtId="178" fontId="44" fillId="33" borderId="26" xfId="61" applyNumberFormat="1" applyFont="1" applyFill="1" applyBorder="1" applyAlignment="1">
      <alignment horizontal="right" vertical="top" wrapText="1"/>
      <protection/>
    </xf>
    <xf numFmtId="178" fontId="44" fillId="43" borderId="27" xfId="61" applyNumberFormat="1" applyFont="1" applyFill="1" applyBorder="1" applyAlignment="1">
      <alignment horizontal="right" vertical="top" wrapText="1"/>
      <protection/>
    </xf>
    <xf numFmtId="178" fontId="43" fillId="42" borderId="18" xfId="61" applyNumberFormat="1" applyFont="1" applyFill="1" applyBorder="1" applyAlignment="1">
      <alignment horizontal="center" vertical="top" wrapText="1"/>
      <protection/>
    </xf>
    <xf numFmtId="178" fontId="43" fillId="42" borderId="19" xfId="61" applyNumberFormat="1" applyFont="1" applyFill="1" applyBorder="1" applyAlignment="1">
      <alignment horizontal="center" vertical="top" wrapText="1"/>
      <protection/>
    </xf>
    <xf numFmtId="178" fontId="44" fillId="39" borderId="31" xfId="61" applyNumberFormat="1" applyFont="1" applyFill="1" applyBorder="1" applyAlignment="1">
      <alignment horizontal="center" vertical="top" wrapText="1"/>
      <protection/>
    </xf>
    <xf numFmtId="178" fontId="44" fillId="41" borderId="20" xfId="61" applyNumberFormat="1" applyFont="1" applyFill="1" applyBorder="1" applyAlignment="1">
      <alignment horizontal="center" vertical="top" wrapText="1"/>
      <protection/>
    </xf>
    <xf numFmtId="178" fontId="43" fillId="42" borderId="25" xfId="61" applyNumberFormat="1" applyFont="1" applyFill="1" applyBorder="1" applyAlignment="1">
      <alignment horizontal="center" vertical="top" wrapText="1"/>
      <protection/>
    </xf>
    <xf numFmtId="178" fontId="43" fillId="42" borderId="26" xfId="61" applyNumberFormat="1" applyFont="1" applyFill="1" applyBorder="1" applyAlignment="1">
      <alignment horizontal="center" vertical="top" wrapText="1"/>
      <protection/>
    </xf>
    <xf numFmtId="178" fontId="43" fillId="0" borderId="32" xfId="61" applyNumberFormat="1" applyFont="1" applyBorder="1" applyAlignment="1">
      <alignment horizontal="center" vertical="top" wrapText="1"/>
      <protection/>
    </xf>
    <xf numFmtId="178" fontId="44" fillId="21" borderId="33" xfId="61" applyNumberFormat="1" applyFont="1" applyFill="1" applyBorder="1" applyAlignment="1">
      <alignment horizontal="right" vertical="top" wrapText="1"/>
      <protection/>
    </xf>
    <xf numFmtId="178" fontId="44" fillId="21" borderId="34" xfId="61" applyNumberFormat="1" applyFont="1" applyFill="1" applyBorder="1" applyAlignment="1">
      <alignment horizontal="right" vertical="top" wrapText="1"/>
      <protection/>
    </xf>
    <xf numFmtId="178" fontId="44" fillId="40" borderId="35" xfId="61" applyNumberFormat="1" applyFont="1" applyFill="1" applyBorder="1" applyAlignment="1">
      <alignment horizontal="center" vertical="top" wrapText="1"/>
      <protection/>
    </xf>
    <xf numFmtId="178" fontId="44" fillId="40" borderId="33" xfId="61" applyNumberFormat="1" applyFont="1" applyFill="1" applyBorder="1" applyAlignment="1">
      <alignment horizontal="right" vertical="top" wrapText="1"/>
      <protection/>
    </xf>
    <xf numFmtId="178" fontId="44" fillId="40" borderId="34" xfId="61" applyNumberFormat="1" applyFont="1" applyFill="1" applyBorder="1" applyAlignment="1">
      <alignment horizontal="right" vertical="top" wrapText="1"/>
      <protection/>
    </xf>
    <xf numFmtId="178" fontId="44" fillId="43" borderId="35" xfId="61" applyNumberFormat="1" applyFont="1" applyFill="1" applyBorder="1" applyAlignment="1">
      <alignment horizontal="center" vertical="top" wrapText="1"/>
      <protection/>
    </xf>
    <xf numFmtId="178" fontId="44" fillId="43" borderId="33" xfId="61" applyNumberFormat="1" applyFont="1" applyFill="1" applyBorder="1" applyAlignment="1">
      <alignment horizontal="right" vertical="top" wrapText="1"/>
      <protection/>
    </xf>
    <xf numFmtId="178" fontId="44" fillId="43" borderId="34" xfId="61" applyNumberFormat="1" applyFont="1" applyFill="1" applyBorder="1" applyAlignment="1">
      <alignment horizontal="right" vertical="top" wrapText="1"/>
      <protection/>
    </xf>
    <xf numFmtId="178" fontId="43" fillId="0" borderId="35" xfId="61" applyNumberFormat="1" applyFont="1" applyBorder="1" applyAlignment="1">
      <alignment horizontal="center" vertical="top" wrapText="1"/>
      <protection/>
    </xf>
    <xf numFmtId="178" fontId="43" fillId="0" borderId="33" xfId="61" applyNumberFormat="1" applyFont="1" applyBorder="1" applyAlignment="1">
      <alignment horizontal="right" vertical="top" wrapText="1"/>
      <protection/>
    </xf>
    <xf numFmtId="178" fontId="44" fillId="21" borderId="36" xfId="61" applyNumberFormat="1" applyFont="1" applyFill="1" applyBorder="1" applyAlignment="1">
      <alignment horizontal="center" vertical="top" wrapText="1"/>
      <protection/>
    </xf>
    <xf numFmtId="178" fontId="43" fillId="42" borderId="30" xfId="61" applyNumberFormat="1" applyFont="1" applyFill="1" applyBorder="1" applyAlignment="1">
      <alignment horizontal="center" vertical="top" wrapText="1"/>
      <protection/>
    </xf>
    <xf numFmtId="178" fontId="43" fillId="42" borderId="28" xfId="61" applyNumberFormat="1" applyFont="1" applyFill="1" applyBorder="1" applyAlignment="1">
      <alignment horizontal="right" vertical="top" wrapText="1"/>
      <protection/>
    </xf>
    <xf numFmtId="178" fontId="43" fillId="42" borderId="28" xfId="61" applyNumberFormat="1" applyFont="1" applyFill="1" applyBorder="1" applyAlignment="1">
      <alignment horizontal="center" vertical="top" wrapText="1"/>
      <protection/>
    </xf>
    <xf numFmtId="178" fontId="43" fillId="0" borderId="37" xfId="61" applyNumberFormat="1" applyFont="1" applyBorder="1" applyAlignment="1">
      <alignment horizontal="right" vertical="top" wrapText="1"/>
      <protection/>
    </xf>
    <xf numFmtId="178" fontId="43" fillId="42" borderId="26" xfId="61" applyNumberFormat="1" applyFont="1" applyFill="1" applyBorder="1" applyAlignment="1">
      <alignment horizontal="right" vertical="top" wrapText="1"/>
      <protection/>
    </xf>
    <xf numFmtId="178" fontId="43" fillId="42" borderId="25" xfId="61" applyNumberFormat="1" applyFont="1" applyFill="1" applyBorder="1" applyAlignment="1">
      <alignment horizontal="right" vertical="top" wrapText="1"/>
      <protection/>
    </xf>
    <xf numFmtId="178" fontId="43" fillId="42" borderId="29" xfId="61" applyNumberFormat="1" applyFont="1" applyFill="1" applyBorder="1" applyAlignment="1">
      <alignment horizontal="right" vertical="top" wrapText="1"/>
      <protection/>
    </xf>
    <xf numFmtId="178" fontId="44" fillId="43" borderId="19" xfId="61" applyNumberFormat="1" applyFont="1" applyFill="1" applyBorder="1" applyAlignment="1">
      <alignment horizontal="center" vertical="top" wrapText="1"/>
      <protection/>
    </xf>
    <xf numFmtId="178" fontId="44" fillId="40" borderId="18" xfId="61" applyNumberFormat="1" applyFont="1" applyFill="1" applyBorder="1" applyAlignment="1">
      <alignment horizontal="center" vertical="top" wrapText="1"/>
      <protection/>
    </xf>
    <xf numFmtId="178" fontId="44" fillId="39" borderId="19" xfId="0" applyNumberFormat="1" applyFont="1" applyFill="1" applyBorder="1" applyAlignment="1">
      <alignment horizontal="center" vertical="top" wrapText="1"/>
    </xf>
    <xf numFmtId="178" fontId="44" fillId="48" borderId="20" xfId="61" applyNumberFormat="1" applyFont="1" applyFill="1" applyBorder="1" applyAlignment="1">
      <alignment horizontal="center" vertical="top" wrapText="1"/>
      <protection/>
    </xf>
    <xf numFmtId="178" fontId="44" fillId="34" borderId="19" xfId="61" applyNumberFormat="1" applyFont="1" applyFill="1" applyBorder="1" applyAlignment="1">
      <alignment horizontal="center" vertical="top" wrapText="1"/>
      <protection/>
    </xf>
    <xf numFmtId="178" fontId="44" fillId="45" borderId="20" xfId="61" applyNumberFormat="1" applyFont="1" applyFill="1" applyBorder="1" applyAlignment="1">
      <alignment horizontal="center" vertical="top" wrapText="1"/>
      <protection/>
    </xf>
    <xf numFmtId="178" fontId="43" fillId="0" borderId="25" xfId="61" applyNumberFormat="1" applyFont="1" applyFill="1" applyBorder="1" applyAlignment="1">
      <alignment horizontal="right" vertical="top" wrapText="1"/>
      <protection/>
    </xf>
    <xf numFmtId="178" fontId="43" fillId="0" borderId="26" xfId="61" applyNumberFormat="1" applyFont="1" applyFill="1" applyBorder="1" applyAlignment="1">
      <alignment horizontal="right" vertical="top" wrapText="1"/>
      <protection/>
    </xf>
    <xf numFmtId="178" fontId="43" fillId="0" borderId="18" xfId="61" applyNumberFormat="1" applyFont="1" applyFill="1" applyBorder="1" applyAlignment="1">
      <alignment horizontal="center" vertical="top" wrapText="1"/>
      <protection/>
    </xf>
    <xf numFmtId="178" fontId="43" fillId="38" borderId="18" xfId="61" applyNumberFormat="1" applyFont="1" applyFill="1" applyBorder="1" applyAlignment="1">
      <alignment horizontal="center" vertical="top" wrapText="1"/>
      <protection/>
    </xf>
    <xf numFmtId="178" fontId="44" fillId="0" borderId="26" xfId="61" applyNumberFormat="1" applyFont="1" applyFill="1" applyBorder="1" applyAlignment="1">
      <alignment horizontal="right" vertical="top" wrapText="1"/>
      <protection/>
    </xf>
    <xf numFmtId="178" fontId="43" fillId="42" borderId="31" xfId="61" applyNumberFormat="1" applyFont="1" applyFill="1" applyBorder="1" applyAlignment="1">
      <alignment horizontal="center" vertical="top" wrapText="1"/>
      <protection/>
    </xf>
    <xf numFmtId="178" fontId="43" fillId="42" borderId="10" xfId="61" applyNumberFormat="1" applyFont="1" applyFill="1" applyBorder="1" applyAlignment="1">
      <alignment horizontal="center" vertical="top" wrapText="1"/>
      <protection/>
    </xf>
    <xf numFmtId="178" fontId="43" fillId="42" borderId="32" xfId="61" applyNumberFormat="1" applyFont="1" applyFill="1" applyBorder="1" applyAlignment="1">
      <alignment horizontal="right" vertical="top" wrapText="1"/>
      <protection/>
    </xf>
    <xf numFmtId="0" fontId="43" fillId="0" borderId="10" xfId="61" applyFont="1" applyBorder="1" applyAlignment="1">
      <alignment horizontal="center" vertical="top" wrapText="1"/>
      <protection/>
    </xf>
    <xf numFmtId="179" fontId="43" fillId="0" borderId="10" xfId="61" applyNumberFormat="1" applyFont="1" applyBorder="1" applyAlignment="1">
      <alignment horizontal="center" vertical="top" wrapText="1"/>
      <protection/>
    </xf>
    <xf numFmtId="178" fontId="43" fillId="17" borderId="18" xfId="61" applyNumberFormat="1" applyFont="1" applyFill="1" applyBorder="1" applyAlignment="1">
      <alignment horizontal="center" vertical="top" wrapText="1"/>
      <protection/>
    </xf>
    <xf numFmtId="178" fontId="44" fillId="39" borderId="18" xfId="61" applyNumberFormat="1" applyFont="1" applyFill="1" applyBorder="1" applyAlignment="1">
      <alignment horizontal="center" vertical="top" wrapText="1"/>
      <protection/>
    </xf>
    <xf numFmtId="178" fontId="44" fillId="44" borderId="18" xfId="61" applyNumberFormat="1" applyFont="1" applyFill="1" applyBorder="1" applyAlignment="1">
      <alignment horizontal="center" vertical="top" wrapText="1"/>
      <protection/>
    </xf>
    <xf numFmtId="178" fontId="44" fillId="39" borderId="25" xfId="61" applyNumberFormat="1" applyFont="1" applyFill="1" applyBorder="1" applyAlignment="1">
      <alignment horizontal="right" vertical="top" wrapText="1"/>
      <protection/>
    </xf>
    <xf numFmtId="178" fontId="43" fillId="42" borderId="32" xfId="61" applyNumberFormat="1" applyFont="1" applyFill="1" applyBorder="1" applyAlignment="1">
      <alignment horizontal="center" vertical="top" wrapText="1"/>
      <protection/>
    </xf>
    <xf numFmtId="178" fontId="44" fillId="37" borderId="18" xfId="61" applyNumberFormat="1" applyFont="1" applyFill="1" applyBorder="1" applyAlignment="1">
      <alignment horizontal="center" vertical="top" wrapText="1"/>
      <protection/>
    </xf>
    <xf numFmtId="0" fontId="43" fillId="0" borderId="15" xfId="61" applyFont="1" applyBorder="1" applyAlignment="1">
      <alignment horizontal="center" vertical="top" wrapText="1"/>
      <protection/>
    </xf>
    <xf numFmtId="179" fontId="43" fillId="0" borderId="32" xfId="61" applyNumberFormat="1" applyFont="1" applyBorder="1" applyAlignment="1">
      <alignment horizontal="center" vertical="top" wrapText="1"/>
      <protection/>
    </xf>
    <xf numFmtId="0" fontId="43" fillId="0" borderId="38" xfId="61" applyFont="1" applyBorder="1" applyAlignment="1">
      <alignment horizontal="center" vertical="top" wrapText="1"/>
      <protection/>
    </xf>
    <xf numFmtId="0" fontId="43" fillId="0" borderId="39" xfId="61" applyFont="1" applyBorder="1" applyAlignment="1">
      <alignment horizontal="center" vertical="top" wrapText="1"/>
      <protection/>
    </xf>
    <xf numFmtId="0" fontId="43" fillId="0" borderId="40" xfId="61" applyFont="1" applyBorder="1" applyAlignment="1">
      <alignment horizontal="center" vertical="top" wrapText="1"/>
      <protection/>
    </xf>
    <xf numFmtId="176" fontId="43" fillId="0" borderId="38" xfId="61" applyNumberFormat="1" applyFont="1" applyBorder="1" applyAlignment="1">
      <alignment horizontal="center" vertical="top" wrapText="1"/>
      <protection/>
    </xf>
    <xf numFmtId="177" fontId="43" fillId="0" borderId="39" xfId="61" applyNumberFormat="1" applyFont="1" applyBorder="1" applyAlignment="1">
      <alignment horizontal="center" vertical="top" wrapText="1"/>
      <protection/>
    </xf>
    <xf numFmtId="0" fontId="43" fillId="0" borderId="41" xfId="61" applyFont="1" applyBorder="1" applyAlignment="1">
      <alignment horizontal="center" vertical="top" wrapText="1"/>
      <protection/>
    </xf>
    <xf numFmtId="178" fontId="44" fillId="46" borderId="13" xfId="61" applyNumberFormat="1" applyFont="1" applyFill="1" applyBorder="1" applyAlignment="1">
      <alignment horizontal="center" vertical="top" wrapText="1"/>
      <protection/>
    </xf>
    <xf numFmtId="0" fontId="43" fillId="0" borderId="39" xfId="61" applyFont="1" applyBorder="1" applyAlignment="1">
      <alignment horizontal="center" vertical="top" wrapText="1"/>
      <protection/>
    </xf>
    <xf numFmtId="178" fontId="44" fillId="41" borderId="18" xfId="61" applyNumberFormat="1" applyFont="1" applyFill="1" applyBorder="1" applyAlignment="1">
      <alignment horizontal="center" vertical="top" wrapText="1"/>
      <protection/>
    </xf>
    <xf numFmtId="178" fontId="44" fillId="43" borderId="33" xfId="61" applyNumberFormat="1" applyFont="1" applyFill="1" applyBorder="1" applyAlignment="1">
      <alignment horizontal="center" vertical="top" wrapText="1"/>
      <protection/>
    </xf>
    <xf numFmtId="178" fontId="44" fillId="36" borderId="42" xfId="61" applyNumberFormat="1" applyFont="1" applyFill="1" applyBorder="1" applyAlignment="1">
      <alignment horizontal="center" vertical="top" wrapText="1"/>
      <protection/>
    </xf>
    <xf numFmtId="178" fontId="44" fillId="41" borderId="10" xfId="61" applyNumberFormat="1" applyFont="1" applyFill="1" applyBorder="1" applyAlignment="1">
      <alignment horizontal="center" vertical="top" wrapText="1"/>
      <protection/>
    </xf>
    <xf numFmtId="178" fontId="43" fillId="17" borderId="21" xfId="61" applyNumberFormat="1" applyFont="1" applyFill="1" applyBorder="1" applyAlignment="1">
      <alignment horizontal="center" vertical="top" wrapText="1"/>
      <protection/>
    </xf>
    <xf numFmtId="178" fontId="44" fillId="34" borderId="0" xfId="61" applyNumberFormat="1" applyFont="1" applyFill="1" applyBorder="1" applyAlignment="1">
      <alignment horizontal="center" vertical="top" wrapText="1"/>
      <protection/>
    </xf>
    <xf numFmtId="178" fontId="44" fillId="45" borderId="16" xfId="61" applyNumberFormat="1" applyFont="1" applyFill="1" applyBorder="1" applyAlignment="1">
      <alignment horizontal="center" vertical="top" wrapText="1"/>
      <protection/>
    </xf>
    <xf numFmtId="178" fontId="44" fillId="33" borderId="0" xfId="61" applyNumberFormat="1" applyFont="1" applyFill="1" applyBorder="1" applyAlignment="1">
      <alignment horizontal="center" vertical="top" wrapText="1"/>
      <protection/>
    </xf>
    <xf numFmtId="178" fontId="44" fillId="47" borderId="16" xfId="61" applyNumberFormat="1" applyFont="1" applyFill="1" applyBorder="1" applyAlignment="1">
      <alignment horizontal="center" vertical="top" wrapText="1"/>
      <protection/>
    </xf>
    <xf numFmtId="178" fontId="44" fillId="0" borderId="21" xfId="61" applyNumberFormat="1" applyFont="1" applyFill="1" applyBorder="1" applyAlignment="1">
      <alignment horizontal="center" vertical="top" wrapText="1"/>
      <protection/>
    </xf>
    <xf numFmtId="178" fontId="44" fillId="0" borderId="24" xfId="61" applyNumberFormat="1" applyFont="1" applyFill="1" applyBorder="1" applyAlignment="1">
      <alignment horizontal="center" vertical="top" wrapText="1"/>
      <protection/>
    </xf>
    <xf numFmtId="178" fontId="44" fillId="0" borderId="16" xfId="61" applyNumberFormat="1" applyFont="1" applyFill="1" applyBorder="1" applyAlignment="1">
      <alignment horizontal="right" vertical="top"/>
      <protection/>
    </xf>
    <xf numFmtId="178" fontId="44" fillId="0" borderId="28" xfId="61" applyNumberFormat="1" applyFont="1" applyFill="1" applyBorder="1" applyAlignment="1">
      <alignment horizontal="right" vertical="top"/>
      <protection/>
    </xf>
    <xf numFmtId="178" fontId="44" fillId="0" borderId="29" xfId="61" applyNumberFormat="1" applyFont="1" applyFill="1" applyBorder="1" applyAlignment="1">
      <alignment horizontal="right" vertical="top" wrapText="1"/>
      <protection/>
    </xf>
    <xf numFmtId="178" fontId="43" fillId="0" borderId="0" xfId="61" applyNumberFormat="1" applyFont="1" applyFill="1" applyBorder="1" applyAlignment="1">
      <alignment horizontal="center" vertical="top" wrapText="1"/>
      <protection/>
    </xf>
    <xf numFmtId="180" fontId="44" fillId="44" borderId="19" xfId="61" applyNumberFormat="1" applyFont="1" applyFill="1" applyBorder="1" applyAlignment="1">
      <alignment horizontal="center" vertical="top" wrapText="1"/>
      <protection/>
    </xf>
    <xf numFmtId="180" fontId="44" fillId="0" borderId="20" xfId="61" applyNumberFormat="1" applyFont="1" applyFill="1" applyBorder="1" applyAlignment="1">
      <alignment horizontal="center" vertical="top" wrapText="1"/>
      <protection/>
    </xf>
    <xf numFmtId="180" fontId="44" fillId="44" borderId="16" xfId="61" applyNumberFormat="1" applyFont="1" applyFill="1" applyBorder="1" applyAlignment="1">
      <alignment horizontal="right" vertical="top" wrapText="1"/>
      <protection/>
    </xf>
    <xf numFmtId="180" fontId="44" fillId="0" borderId="21" xfId="61" applyNumberFormat="1" applyFont="1" applyFill="1" applyBorder="1" applyAlignment="1">
      <alignment horizontal="right" vertical="top" wrapText="1"/>
      <protection/>
    </xf>
    <xf numFmtId="180" fontId="44" fillId="0" borderId="23" xfId="61" applyNumberFormat="1" applyFont="1" applyFill="1" applyBorder="1" applyAlignment="1">
      <alignment horizontal="right" vertical="top" wrapText="1"/>
      <protection/>
    </xf>
    <xf numFmtId="180" fontId="44" fillId="44" borderId="16" xfId="61" applyNumberFormat="1" applyFont="1" applyFill="1" applyBorder="1" applyAlignment="1">
      <alignment horizontal="center" vertical="top" wrapText="1"/>
      <protection/>
    </xf>
    <xf numFmtId="180" fontId="44" fillId="41" borderId="21" xfId="61" applyNumberFormat="1" applyFont="1" applyFill="1" applyBorder="1" applyAlignment="1">
      <alignment horizontal="center" vertical="top" wrapText="1"/>
      <protection/>
    </xf>
    <xf numFmtId="180" fontId="44" fillId="41" borderId="21" xfId="61" applyNumberFormat="1" applyFont="1" applyFill="1" applyBorder="1" applyAlignment="1">
      <alignment horizontal="right" vertical="top" wrapText="1"/>
      <protection/>
    </xf>
    <xf numFmtId="180" fontId="44" fillId="45" borderId="12" xfId="61" applyNumberFormat="1" applyFont="1" applyFill="1" applyBorder="1" applyAlignment="1">
      <alignment horizontal="center" vertical="top" wrapText="1"/>
      <protection/>
    </xf>
    <xf numFmtId="180" fontId="44" fillId="33" borderId="22" xfId="61" applyNumberFormat="1" applyFont="1" applyFill="1" applyBorder="1" applyAlignment="1">
      <alignment horizontal="center" vertical="top" wrapText="1"/>
      <protection/>
    </xf>
    <xf numFmtId="180" fontId="44" fillId="45" borderId="16" xfId="61" applyNumberFormat="1" applyFont="1" applyFill="1" applyBorder="1" applyAlignment="1">
      <alignment horizontal="right" vertical="top" wrapText="1"/>
      <protection/>
    </xf>
    <xf numFmtId="180" fontId="44" fillId="33" borderId="21" xfId="61" applyNumberFormat="1" applyFont="1" applyFill="1" applyBorder="1" applyAlignment="1">
      <alignment horizontal="right" vertical="top" wrapText="1"/>
      <protection/>
    </xf>
    <xf numFmtId="180" fontId="43" fillId="50" borderId="16" xfId="61" applyNumberFormat="1" applyFont="1" applyFill="1" applyBorder="1" applyAlignment="1">
      <alignment horizontal="center" vertical="top" wrapText="1"/>
      <protection/>
    </xf>
    <xf numFmtId="180" fontId="44" fillId="33" borderId="21" xfId="61" applyNumberFormat="1" applyFont="1" applyFill="1" applyBorder="1" applyAlignment="1">
      <alignment horizontal="center" vertical="top" wrapText="1"/>
      <protection/>
    </xf>
    <xf numFmtId="180" fontId="43" fillId="50" borderId="16" xfId="61" applyNumberFormat="1" applyFont="1" applyFill="1" applyBorder="1" applyAlignment="1">
      <alignment horizontal="right" vertical="top" wrapText="1"/>
      <protection/>
    </xf>
    <xf numFmtId="180" fontId="44" fillId="0" borderId="12" xfId="61" applyNumberFormat="1" applyFont="1" applyFill="1" applyBorder="1" applyAlignment="1">
      <alignment horizontal="center" vertical="top" wrapText="1"/>
      <protection/>
    </xf>
    <xf numFmtId="180" fontId="44" fillId="43" borderId="43" xfId="61" applyNumberFormat="1" applyFont="1" applyFill="1" applyBorder="1" applyAlignment="1">
      <alignment horizontal="center" vertical="top" wrapText="1"/>
      <protection/>
    </xf>
    <xf numFmtId="180" fontId="44" fillId="0" borderId="16" xfId="61" applyNumberFormat="1" applyFont="1" applyFill="1" applyBorder="1" applyAlignment="1">
      <alignment horizontal="right" vertical="top" wrapText="1"/>
      <protection/>
    </xf>
    <xf numFmtId="180" fontId="44" fillId="43" borderId="21" xfId="61" applyNumberFormat="1" applyFont="1" applyFill="1" applyBorder="1" applyAlignment="1">
      <alignment horizontal="right" vertical="top" wrapText="1"/>
      <protection/>
    </xf>
    <xf numFmtId="180" fontId="44" fillId="0" borderId="26" xfId="61" applyNumberFormat="1" applyFont="1" applyFill="1" applyBorder="1" applyAlignment="1">
      <alignment horizontal="right" vertical="top" wrapText="1"/>
      <protection/>
    </xf>
    <xf numFmtId="180" fontId="44" fillId="45" borderId="18" xfId="61" applyNumberFormat="1" applyFont="1" applyFill="1" applyBorder="1" applyAlignment="1">
      <alignment horizontal="center" vertical="top" wrapText="1"/>
      <protection/>
    </xf>
    <xf numFmtId="180" fontId="47" fillId="0" borderId="19" xfId="61" applyNumberFormat="1" applyFont="1" applyFill="1" applyBorder="1" applyAlignment="1">
      <alignment horizontal="center" vertical="top" wrapText="1"/>
      <protection/>
    </xf>
    <xf numFmtId="180" fontId="43" fillId="0" borderId="18" xfId="61" applyNumberFormat="1" applyFont="1" applyFill="1" applyBorder="1" applyAlignment="1">
      <alignment horizontal="center" vertical="top" wrapText="1"/>
      <protection/>
    </xf>
    <xf numFmtId="180" fontId="44" fillId="36" borderId="19" xfId="61" applyNumberFormat="1" applyFont="1" applyFill="1" applyBorder="1" applyAlignment="1">
      <alignment horizontal="center" vertical="top" wrapText="1"/>
      <protection/>
    </xf>
    <xf numFmtId="180" fontId="44" fillId="41" borderId="20" xfId="61" applyNumberFormat="1" applyFont="1" applyFill="1" applyBorder="1" applyAlignment="1">
      <alignment horizontal="center" vertical="top" wrapText="1"/>
      <protection/>
    </xf>
    <xf numFmtId="180" fontId="44" fillId="45" borderId="0" xfId="61" applyNumberFormat="1" applyFont="1" applyFill="1" applyBorder="1" applyAlignment="1">
      <alignment horizontal="right" vertical="top" wrapText="1"/>
      <protection/>
    </xf>
    <xf numFmtId="180" fontId="47" fillId="0" borderId="16" xfId="61" applyNumberFormat="1" applyFont="1" applyFill="1" applyBorder="1" applyAlignment="1">
      <alignment horizontal="right" vertical="top" wrapText="1"/>
      <protection/>
    </xf>
    <xf numFmtId="180" fontId="43" fillId="0" borderId="0" xfId="61" applyNumberFormat="1" applyFont="1" applyFill="1" applyBorder="1" applyAlignment="1">
      <alignment horizontal="right" vertical="top" wrapText="1"/>
      <protection/>
    </xf>
    <xf numFmtId="180" fontId="44" fillId="36" borderId="16" xfId="61" applyNumberFormat="1" applyFont="1" applyFill="1" applyBorder="1" applyAlignment="1">
      <alignment horizontal="right" vertical="top" wrapText="1"/>
      <protection/>
    </xf>
    <xf numFmtId="180" fontId="47" fillId="0" borderId="11" xfId="61" applyNumberFormat="1" applyFont="1" applyFill="1" applyBorder="1" applyAlignment="1">
      <alignment horizontal="right" vertical="top" wrapText="1"/>
      <protection/>
    </xf>
    <xf numFmtId="180" fontId="43" fillId="0" borderId="14" xfId="61" applyNumberFormat="1" applyFont="1" applyFill="1" applyBorder="1" applyAlignment="1">
      <alignment horizontal="right" vertical="top" wrapText="1"/>
      <protection/>
    </xf>
    <xf numFmtId="180" fontId="44" fillId="45" borderId="13" xfId="61" applyNumberFormat="1" applyFont="1" applyFill="1" applyBorder="1" applyAlignment="1">
      <alignment horizontal="center" vertical="top" wrapText="1"/>
      <protection/>
    </xf>
    <xf numFmtId="180" fontId="44" fillId="43" borderId="12" xfId="61" applyNumberFormat="1" applyFont="1" applyFill="1" applyBorder="1" applyAlignment="1">
      <alignment horizontal="center" vertical="top" wrapText="1"/>
      <protection/>
    </xf>
    <xf numFmtId="180" fontId="43" fillId="0" borderId="13" xfId="61" applyNumberFormat="1" applyFont="1" applyFill="1" applyBorder="1" applyAlignment="1">
      <alignment horizontal="center" vertical="top" wrapText="1"/>
      <protection/>
    </xf>
    <xf numFmtId="180" fontId="44" fillId="41" borderId="22" xfId="61" applyNumberFormat="1" applyFont="1" applyFill="1" applyBorder="1" applyAlignment="1">
      <alignment horizontal="center" vertical="top" wrapText="1"/>
      <protection/>
    </xf>
    <xf numFmtId="180" fontId="44" fillId="43" borderId="16" xfId="61" applyNumberFormat="1" applyFont="1" applyFill="1" applyBorder="1" applyAlignment="1">
      <alignment horizontal="right" vertical="top" wrapText="1"/>
      <protection/>
    </xf>
    <xf numFmtId="180" fontId="44" fillId="39" borderId="13" xfId="61" applyNumberFormat="1" applyFont="1" applyFill="1" applyBorder="1" applyAlignment="1">
      <alignment horizontal="center" vertical="top" wrapText="1"/>
      <protection/>
    </xf>
    <xf numFmtId="180" fontId="44" fillId="33" borderId="12" xfId="61" applyNumberFormat="1" applyFont="1" applyFill="1" applyBorder="1" applyAlignment="1">
      <alignment horizontal="center" vertical="top" wrapText="1"/>
      <protection/>
    </xf>
    <xf numFmtId="180" fontId="44" fillId="33" borderId="13" xfId="61" applyNumberFormat="1" applyFont="1" applyFill="1" applyBorder="1" applyAlignment="1">
      <alignment horizontal="center" vertical="top" wrapText="1"/>
      <protection/>
    </xf>
    <xf numFmtId="180" fontId="44" fillId="0" borderId="22" xfId="61" applyNumberFormat="1" applyFont="1" applyFill="1" applyBorder="1" applyAlignment="1">
      <alignment horizontal="center" vertical="top" wrapText="1"/>
      <protection/>
    </xf>
    <xf numFmtId="180" fontId="44" fillId="39" borderId="0" xfId="61" applyNumberFormat="1" applyFont="1" applyFill="1" applyBorder="1" applyAlignment="1">
      <alignment horizontal="right" vertical="top" wrapText="1"/>
      <protection/>
    </xf>
    <xf numFmtId="180" fontId="44" fillId="33" borderId="16" xfId="61" applyNumberFormat="1" applyFont="1" applyFill="1" applyBorder="1" applyAlignment="1">
      <alignment horizontal="right" vertical="top" wrapText="1"/>
      <protection/>
    </xf>
    <xf numFmtId="180" fontId="44" fillId="33" borderId="0" xfId="61" applyNumberFormat="1" applyFont="1" applyFill="1" applyBorder="1" applyAlignment="1">
      <alignment horizontal="right" vertical="top" wrapText="1"/>
      <protection/>
    </xf>
    <xf numFmtId="180" fontId="44" fillId="0" borderId="13" xfId="61" applyNumberFormat="1" applyFont="1" applyFill="1" applyBorder="1" applyAlignment="1">
      <alignment horizontal="center" vertical="top" wrapText="1"/>
      <protection/>
    </xf>
    <xf numFmtId="180" fontId="44" fillId="41" borderId="12" xfId="61" applyNumberFormat="1" applyFont="1" applyFill="1" applyBorder="1" applyAlignment="1">
      <alignment horizontal="center" vertical="top" wrapText="1"/>
      <protection/>
    </xf>
    <xf numFmtId="180" fontId="44" fillId="51" borderId="13" xfId="61" applyNumberFormat="1" applyFont="1" applyFill="1" applyBorder="1" applyAlignment="1">
      <alignment horizontal="center" vertical="top" wrapText="1"/>
      <protection/>
    </xf>
    <xf numFmtId="180" fontId="44" fillId="0" borderId="0" xfId="61" applyNumberFormat="1" applyFont="1" applyFill="1" applyBorder="1" applyAlignment="1">
      <alignment horizontal="right" vertical="top" wrapText="1"/>
      <protection/>
    </xf>
    <xf numFmtId="180" fontId="44" fillId="41" borderId="16" xfId="61" applyNumberFormat="1" applyFont="1" applyFill="1" applyBorder="1" applyAlignment="1">
      <alignment horizontal="right" vertical="top" wrapText="1"/>
      <protection/>
    </xf>
    <xf numFmtId="180" fontId="44" fillId="51" borderId="0" xfId="61" applyNumberFormat="1" applyFont="1" applyFill="1" applyBorder="1" applyAlignment="1">
      <alignment horizontal="right" vertical="top" wrapText="1"/>
      <protection/>
    </xf>
    <xf numFmtId="180" fontId="44" fillId="0" borderId="14" xfId="61" applyNumberFormat="1" applyFont="1" applyFill="1" applyBorder="1" applyAlignment="1">
      <alignment horizontal="right" vertical="top" wrapText="1"/>
      <protection/>
    </xf>
    <xf numFmtId="180" fontId="43" fillId="0" borderId="12" xfId="61" applyNumberFormat="1" applyFont="1" applyBorder="1" applyAlignment="1">
      <alignment horizontal="center" vertical="top" wrapText="1"/>
      <protection/>
    </xf>
    <xf numFmtId="180" fontId="43" fillId="0" borderId="13" xfId="61" applyNumberFormat="1" applyFont="1" applyBorder="1" applyAlignment="1">
      <alignment horizontal="center" vertical="top" wrapText="1"/>
      <protection/>
    </xf>
    <xf numFmtId="180" fontId="43" fillId="0" borderId="16" xfId="61" applyNumberFormat="1" applyFont="1" applyBorder="1" applyAlignment="1">
      <alignment horizontal="right" vertical="top" wrapText="1"/>
      <protection/>
    </xf>
    <xf numFmtId="180" fontId="43" fillId="0" borderId="0" xfId="61" applyNumberFormat="1" applyFont="1" applyBorder="1" applyAlignment="1">
      <alignment horizontal="right" vertical="top" wrapText="1"/>
      <protection/>
    </xf>
    <xf numFmtId="180" fontId="43" fillId="0" borderId="26" xfId="61" applyNumberFormat="1" applyFont="1" applyBorder="1" applyAlignment="1">
      <alignment horizontal="right" vertical="top" wrapText="1"/>
      <protection/>
    </xf>
    <xf numFmtId="180" fontId="43" fillId="0" borderId="25" xfId="61" applyNumberFormat="1" applyFont="1" applyBorder="1" applyAlignment="1">
      <alignment horizontal="right" vertical="top" wrapText="1"/>
      <protection/>
    </xf>
    <xf numFmtId="180" fontId="44" fillId="0" borderId="27" xfId="61" applyNumberFormat="1" applyFont="1" applyFill="1" applyBorder="1" applyAlignment="1">
      <alignment horizontal="right" vertical="top" wrapText="1"/>
      <protection/>
    </xf>
    <xf numFmtId="180" fontId="44" fillId="44" borderId="11" xfId="61" applyNumberFormat="1" applyFont="1" applyFill="1" applyBorder="1" applyAlignment="1">
      <alignment horizontal="left" vertical="top" wrapText="1"/>
      <protection/>
    </xf>
    <xf numFmtId="180" fontId="44" fillId="44" borderId="16" xfId="61" applyNumberFormat="1" applyFont="1" applyFill="1" applyBorder="1" applyAlignment="1">
      <alignment horizontal="left" vertical="top" wrapText="1"/>
      <protection/>
    </xf>
    <xf numFmtId="180" fontId="44" fillId="45" borderId="11" xfId="61" applyNumberFormat="1" applyFont="1" applyFill="1" applyBorder="1" applyAlignment="1">
      <alignment horizontal="left" vertical="top" wrapText="1"/>
      <protection/>
    </xf>
    <xf numFmtId="180" fontId="43" fillId="50" borderId="16" xfId="61" applyNumberFormat="1" applyFont="1" applyFill="1" applyBorder="1" applyAlignment="1">
      <alignment horizontal="left" vertical="top" wrapText="1"/>
      <protection/>
    </xf>
    <xf numFmtId="180" fontId="44" fillId="41" borderId="21" xfId="61" applyNumberFormat="1" applyFont="1" applyFill="1" applyBorder="1" applyAlignment="1">
      <alignment horizontal="left" vertical="top" wrapText="1"/>
      <protection/>
    </xf>
    <xf numFmtId="180" fontId="44" fillId="33" borderId="23" xfId="61" applyNumberFormat="1" applyFont="1" applyFill="1" applyBorder="1" applyAlignment="1">
      <alignment horizontal="left" vertical="top" wrapText="1"/>
      <protection/>
    </xf>
    <xf numFmtId="180" fontId="44" fillId="33" borderId="44" xfId="61" applyNumberFormat="1" applyFont="1" applyFill="1" applyBorder="1" applyAlignment="1">
      <alignment horizontal="left" vertical="top" wrapText="1"/>
      <protection/>
    </xf>
    <xf numFmtId="180" fontId="44" fillId="43" borderId="27" xfId="61" applyNumberFormat="1" applyFont="1" applyFill="1" applyBorder="1" applyAlignment="1">
      <alignment horizontal="left" vertical="top" wrapText="1"/>
      <protection/>
    </xf>
    <xf numFmtId="180" fontId="44" fillId="45" borderId="14" xfId="61" applyNumberFormat="1" applyFont="1" applyFill="1" applyBorder="1" applyAlignment="1">
      <alignment horizontal="left" vertical="top" wrapText="1"/>
      <protection/>
    </xf>
    <xf numFmtId="180" fontId="44" fillId="39" borderId="14" xfId="61" applyNumberFormat="1" applyFont="1" applyFill="1" applyBorder="1" applyAlignment="1">
      <alignment horizontal="left" vertical="top" wrapText="1"/>
      <protection/>
    </xf>
    <xf numFmtId="180" fontId="44" fillId="33" borderId="25" xfId="61" applyNumberFormat="1" applyFont="1" applyFill="1" applyBorder="1" applyAlignment="1">
      <alignment horizontal="left" vertical="top" wrapText="1"/>
      <protection/>
    </xf>
    <xf numFmtId="180" fontId="44" fillId="43" borderId="11" xfId="61" applyNumberFormat="1" applyFont="1" applyFill="1" applyBorder="1" applyAlignment="1">
      <alignment horizontal="left" vertical="top" wrapText="1"/>
      <protection/>
    </xf>
    <xf numFmtId="180" fontId="44" fillId="33" borderId="11" xfId="61" applyNumberFormat="1" applyFont="1" applyFill="1" applyBorder="1" applyAlignment="1">
      <alignment horizontal="left" vertical="top" wrapText="1"/>
      <protection/>
    </xf>
    <xf numFmtId="180" fontId="44" fillId="33" borderId="14" xfId="61" applyNumberFormat="1" applyFont="1" applyFill="1" applyBorder="1" applyAlignment="1">
      <alignment horizontal="left" vertical="top" wrapText="1"/>
      <protection/>
    </xf>
    <xf numFmtId="180" fontId="44" fillId="36" borderId="11" xfId="61" applyNumberFormat="1" applyFont="1" applyFill="1" applyBorder="1" applyAlignment="1">
      <alignment horizontal="left" vertical="top" wrapText="1"/>
      <protection/>
    </xf>
    <xf numFmtId="180" fontId="44" fillId="41" borderId="11" xfId="61" applyNumberFormat="1" applyFont="1" applyFill="1" applyBorder="1" applyAlignment="1">
      <alignment horizontal="left" vertical="top" wrapText="1"/>
      <protection/>
    </xf>
    <xf numFmtId="180" fontId="44" fillId="41" borderId="26" xfId="61" applyNumberFormat="1" applyFont="1" applyFill="1" applyBorder="1" applyAlignment="1">
      <alignment horizontal="left" vertical="top" wrapText="1"/>
      <protection/>
    </xf>
    <xf numFmtId="180" fontId="44" fillId="41" borderId="23" xfId="61" applyNumberFormat="1" applyFont="1" applyFill="1" applyBorder="1" applyAlignment="1">
      <alignment horizontal="left" vertical="top" wrapText="1"/>
      <protection/>
    </xf>
    <xf numFmtId="180" fontId="44" fillId="51" borderId="14" xfId="61" applyNumberFormat="1" applyFont="1" applyFill="1" applyBorder="1" applyAlignment="1">
      <alignment horizontal="left" vertical="top" wrapText="1"/>
      <protection/>
    </xf>
    <xf numFmtId="180" fontId="44" fillId="40" borderId="13" xfId="61" applyNumberFormat="1" applyFont="1" applyFill="1" applyBorder="1" applyAlignment="1">
      <alignment horizontal="center" vertical="top" wrapText="1"/>
      <protection/>
    </xf>
    <xf numFmtId="180" fontId="44" fillId="40" borderId="0" xfId="61" applyNumberFormat="1" applyFont="1" applyFill="1" applyBorder="1" applyAlignment="1">
      <alignment horizontal="right" vertical="top" wrapText="1"/>
      <protection/>
    </xf>
    <xf numFmtId="180" fontId="44" fillId="40" borderId="14" xfId="61" applyNumberFormat="1" applyFont="1" applyFill="1" applyBorder="1" applyAlignment="1">
      <alignment horizontal="left" vertical="top" wrapText="1"/>
      <protection/>
    </xf>
    <xf numFmtId="178" fontId="44" fillId="45" borderId="23" xfId="61" applyNumberFormat="1" applyFont="1" applyFill="1" applyBorder="1" applyAlignment="1">
      <alignment horizontal="left" vertical="top" wrapText="1"/>
      <protection/>
    </xf>
    <xf numFmtId="178" fontId="46" fillId="33" borderId="11" xfId="61" applyNumberFormat="1" applyFont="1" applyFill="1" applyBorder="1" applyAlignment="1">
      <alignment horizontal="left" vertical="top" wrapText="1"/>
      <protection/>
    </xf>
    <xf numFmtId="14" fontId="44" fillId="33" borderId="27" xfId="61" applyNumberFormat="1" applyFont="1" applyFill="1" applyBorder="1" applyAlignment="1">
      <alignment horizontal="left" vertical="top" wrapText="1"/>
      <protection/>
    </xf>
    <xf numFmtId="0" fontId="10" fillId="0" borderId="0" xfId="61" applyFont="1" applyBorder="1" applyAlignment="1">
      <alignment horizontal="center" vertical="top"/>
      <protection/>
    </xf>
    <xf numFmtId="178" fontId="44" fillId="48" borderId="24" xfId="61" applyNumberFormat="1" applyFont="1" applyFill="1" applyBorder="1" applyAlignment="1">
      <alignment horizontal="center" vertical="top" wrapText="1"/>
      <protection/>
    </xf>
    <xf numFmtId="178" fontId="44" fillId="48" borderId="28" xfId="61" applyNumberFormat="1" applyFont="1" applyFill="1" applyBorder="1" applyAlignment="1">
      <alignment horizontal="center" vertical="top" wrapText="1"/>
      <protection/>
    </xf>
    <xf numFmtId="176" fontId="45" fillId="0" borderId="45" xfId="61" applyNumberFormat="1" applyFont="1" applyBorder="1" applyAlignment="1">
      <alignment horizontal="center" vertical="top" wrapText="1"/>
      <protection/>
    </xf>
    <xf numFmtId="176" fontId="45" fillId="0" borderId="39" xfId="61" applyNumberFormat="1" applyFont="1" applyBorder="1" applyAlignment="1">
      <alignment horizontal="center" vertical="top" wrapText="1"/>
      <protection/>
    </xf>
    <xf numFmtId="0" fontId="43" fillId="0" borderId="38" xfId="61" applyFont="1" applyBorder="1" applyAlignment="1">
      <alignment horizontal="center" vertical="top" wrapText="1"/>
      <protection/>
    </xf>
    <xf numFmtId="0" fontId="43" fillId="0" borderId="39" xfId="61" applyFont="1" applyBorder="1" applyAlignment="1">
      <alignment horizontal="center" vertical="top" wrapText="1"/>
      <protection/>
    </xf>
    <xf numFmtId="0" fontId="43" fillId="0" borderId="40" xfId="61" applyFont="1" applyBorder="1" applyAlignment="1">
      <alignment horizontal="center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236"/>
  <sheetViews>
    <sheetView tabSelected="1" view="pageBreakPreview" zoomScale="33" zoomScaleNormal="45" zoomScaleSheetLayoutView="33" zoomScalePageLayoutView="45" workbookViewId="0" topLeftCell="A1">
      <selection activeCell="F9" sqref="F9"/>
    </sheetView>
  </sheetViews>
  <sheetFormatPr defaultColWidth="8.8515625" defaultRowHeight="39.75" customHeight="1"/>
  <cols>
    <col min="1" max="1" width="8.8515625" style="14" customWidth="1"/>
    <col min="2" max="2" width="41.7109375" style="12" customWidth="1"/>
    <col min="3" max="4" width="100.7109375" style="12" customWidth="1"/>
    <col min="5" max="5" width="110.140625" style="12" customWidth="1"/>
    <col min="6" max="6" width="100.7109375" style="12" customWidth="1"/>
    <col min="7" max="7" width="104.140625" style="12" customWidth="1"/>
    <col min="8" max="8" width="2.421875" style="14" customWidth="1"/>
    <col min="9" max="16384" width="8.8515625" style="14" customWidth="1"/>
  </cols>
  <sheetData>
    <row r="4" spans="2:7" ht="237.75" customHeight="1">
      <c r="B4" s="400" t="s">
        <v>187</v>
      </c>
      <c r="C4" s="400"/>
      <c r="D4" s="400"/>
      <c r="E4" s="400"/>
      <c r="F4" s="400"/>
      <c r="G4" s="400"/>
    </row>
    <row r="5" ht="39.75" customHeight="1">
      <c r="F5" s="13"/>
    </row>
    <row r="6" ht="39.75" customHeight="1" thickBot="1">
      <c r="G6" s="83" t="s">
        <v>251</v>
      </c>
    </row>
    <row r="7" spans="2:7" s="15" customFormat="1" ht="41.25" customHeight="1" thickTop="1">
      <c r="B7" s="403"/>
      <c r="C7" s="160" t="s">
        <v>113</v>
      </c>
      <c r="D7" s="161" t="s">
        <v>114</v>
      </c>
      <c r="E7" s="160" t="s">
        <v>115</v>
      </c>
      <c r="F7" s="161" t="s">
        <v>116</v>
      </c>
      <c r="G7" s="162" t="s">
        <v>117</v>
      </c>
    </row>
    <row r="8" spans="2:7" s="18" customFormat="1" ht="41.25" customHeight="1" thickBot="1">
      <c r="B8" s="404"/>
      <c r="C8" s="16"/>
      <c r="D8" s="94"/>
      <c r="E8" s="17">
        <v>43922</v>
      </c>
      <c r="F8" s="95">
        <v>43923</v>
      </c>
      <c r="G8" s="163">
        <v>43924</v>
      </c>
    </row>
    <row r="9" spans="2:7" s="19" customFormat="1" ht="41.25" customHeight="1" thickTop="1">
      <c r="B9" s="295" t="s">
        <v>172</v>
      </c>
      <c r="C9" s="282"/>
      <c r="D9" s="247"/>
      <c r="E9" s="279"/>
      <c r="F9" s="318" t="s">
        <v>192</v>
      </c>
      <c r="G9" s="319"/>
    </row>
    <row r="10" spans="2:7" s="49" customFormat="1" ht="41.25" customHeight="1">
      <c r="B10" s="296" t="s">
        <v>0</v>
      </c>
      <c r="C10" s="103"/>
      <c r="D10" s="100"/>
      <c r="E10" s="53"/>
      <c r="F10" s="320" t="s">
        <v>13</v>
      </c>
      <c r="G10" s="321"/>
    </row>
    <row r="11" spans="2:7" s="49" customFormat="1" ht="41.25" customHeight="1" thickBot="1">
      <c r="B11" s="297"/>
      <c r="C11" s="103"/>
      <c r="D11" s="100"/>
      <c r="E11" s="55"/>
      <c r="F11" s="375">
        <v>43557</v>
      </c>
      <c r="G11" s="322"/>
    </row>
    <row r="12" spans="2:7" s="19" customFormat="1" ht="41.25" customHeight="1">
      <c r="B12" s="296" t="s">
        <v>173</v>
      </c>
      <c r="C12" s="283"/>
      <c r="D12" s="102"/>
      <c r="E12" s="317"/>
      <c r="F12" s="323" t="s">
        <v>9</v>
      </c>
      <c r="G12" s="324" t="s">
        <v>20</v>
      </c>
    </row>
    <row r="13" spans="2:7" s="49" customFormat="1" ht="41.25" customHeight="1">
      <c r="B13" s="296"/>
      <c r="C13" s="103"/>
      <c r="D13" s="100"/>
      <c r="E13" s="53"/>
      <c r="F13" s="320" t="s">
        <v>14</v>
      </c>
      <c r="G13" s="325" t="s">
        <v>119</v>
      </c>
    </row>
    <row r="14" spans="2:7" s="49" customFormat="1" ht="41.25" customHeight="1" thickBot="1">
      <c r="B14" s="296"/>
      <c r="C14" s="103"/>
      <c r="D14" s="100"/>
      <c r="E14" s="53"/>
      <c r="F14" s="376">
        <v>43557</v>
      </c>
      <c r="G14" s="379" t="s">
        <v>253</v>
      </c>
    </row>
    <row r="15" spans="2:7" s="19" customFormat="1" ht="41.25" customHeight="1" thickTop="1">
      <c r="B15" s="295" t="s">
        <v>174</v>
      </c>
      <c r="C15" s="283"/>
      <c r="D15" s="102"/>
      <c r="E15" s="280" t="s">
        <v>246</v>
      </c>
      <c r="F15" s="326" t="s">
        <v>89</v>
      </c>
      <c r="G15" s="327" t="s">
        <v>193</v>
      </c>
    </row>
    <row r="16" spans="2:7" s="49" customFormat="1" ht="41.25" customHeight="1">
      <c r="B16" s="296"/>
      <c r="C16" s="103"/>
      <c r="D16" s="100"/>
      <c r="E16" s="109"/>
      <c r="F16" s="328" t="s">
        <v>15</v>
      </c>
      <c r="G16" s="329" t="s">
        <v>24</v>
      </c>
    </row>
    <row r="17" spans="2:7" s="49" customFormat="1" ht="41.25" customHeight="1" thickBot="1">
      <c r="B17" s="297"/>
      <c r="C17" s="103"/>
      <c r="D17" s="100"/>
      <c r="E17" s="110" t="s">
        <v>118</v>
      </c>
      <c r="F17" s="377">
        <v>43558</v>
      </c>
      <c r="G17" s="380">
        <v>43563</v>
      </c>
    </row>
    <row r="18" spans="2:7" s="19" customFormat="1" ht="41.25" customHeight="1">
      <c r="B18" s="296" t="s">
        <v>175</v>
      </c>
      <c r="C18" s="283"/>
      <c r="D18" s="102"/>
      <c r="E18" s="111"/>
      <c r="F18" s="330" t="s">
        <v>18</v>
      </c>
      <c r="G18" s="331" t="s">
        <v>120</v>
      </c>
    </row>
    <row r="19" spans="2:7" s="49" customFormat="1" ht="41.25" customHeight="1">
      <c r="B19" s="296"/>
      <c r="C19" s="103"/>
      <c r="D19" s="100"/>
      <c r="E19" s="109"/>
      <c r="F19" s="332" t="s">
        <v>17</v>
      </c>
      <c r="G19" s="329" t="s">
        <v>24</v>
      </c>
    </row>
    <row r="20" spans="2:7" s="49" customFormat="1" ht="41.25" customHeight="1" thickBot="1">
      <c r="B20" s="296"/>
      <c r="C20" s="103"/>
      <c r="D20" s="100"/>
      <c r="E20" s="109" t="s">
        <v>6</v>
      </c>
      <c r="F20" s="378">
        <v>43563</v>
      </c>
      <c r="G20" s="381" t="s">
        <v>247</v>
      </c>
    </row>
    <row r="21" spans="2:7" s="19" customFormat="1" ht="41.25" customHeight="1">
      <c r="B21" s="295" t="s">
        <v>176</v>
      </c>
      <c r="C21" s="283"/>
      <c r="D21" s="102"/>
      <c r="E21" s="5"/>
      <c r="F21" s="333"/>
      <c r="G21" s="334" t="s">
        <v>16</v>
      </c>
    </row>
    <row r="22" spans="2:7" s="49" customFormat="1" ht="41.25" customHeight="1">
      <c r="B22" s="296"/>
      <c r="C22" s="103"/>
      <c r="D22" s="100"/>
      <c r="E22" s="51"/>
      <c r="F22" s="335"/>
      <c r="G22" s="336" t="s">
        <v>17</v>
      </c>
    </row>
    <row r="23" spans="2:7" s="49" customFormat="1" ht="41.25" customHeight="1" thickBot="1">
      <c r="B23" s="297"/>
      <c r="C23" s="284"/>
      <c r="D23" s="268"/>
      <c r="E23" s="239"/>
      <c r="F23" s="337"/>
      <c r="G23" s="382">
        <v>43567</v>
      </c>
    </row>
    <row r="24" spans="2:7" s="21" customFormat="1" ht="41.25" customHeight="1">
      <c r="B24" s="298"/>
      <c r="C24" s="285" t="s">
        <v>113</v>
      </c>
      <c r="D24" s="105" t="s">
        <v>114</v>
      </c>
      <c r="E24" s="105" t="s">
        <v>115</v>
      </c>
      <c r="F24" s="21" t="s">
        <v>116</v>
      </c>
      <c r="G24" s="217" t="s">
        <v>117</v>
      </c>
    </row>
    <row r="25" spans="2:7" s="19" customFormat="1" ht="41.25" customHeight="1" thickBot="1">
      <c r="B25" s="299"/>
      <c r="C25" s="286">
        <f>G8+3</f>
        <v>43927</v>
      </c>
      <c r="D25" s="211">
        <f>C25+1</f>
        <v>43928</v>
      </c>
      <c r="E25" s="211">
        <f>D25+1</f>
        <v>43929</v>
      </c>
      <c r="F25" s="211">
        <f>E25+1</f>
        <v>43930</v>
      </c>
      <c r="G25" s="212">
        <f>F25+1</f>
        <v>43931</v>
      </c>
    </row>
    <row r="26" spans="2:7" s="19" customFormat="1" ht="41.25" customHeight="1" thickTop="1">
      <c r="B26" s="295" t="s">
        <v>172</v>
      </c>
      <c r="C26" s="338" t="s">
        <v>194</v>
      </c>
      <c r="D26" s="339"/>
      <c r="E26" s="340"/>
      <c r="F26" s="341" t="s">
        <v>46</v>
      </c>
      <c r="G26" s="342" t="s">
        <v>38</v>
      </c>
    </row>
    <row r="27" spans="2:7" s="49" customFormat="1" ht="41.25" customHeight="1">
      <c r="B27" s="296" t="s">
        <v>0</v>
      </c>
      <c r="C27" s="343" t="s">
        <v>15</v>
      </c>
      <c r="D27" s="344"/>
      <c r="E27" s="345"/>
      <c r="F27" s="346" t="s">
        <v>51</v>
      </c>
      <c r="G27" s="325" t="s">
        <v>102</v>
      </c>
    </row>
    <row r="28" spans="2:7" s="49" customFormat="1" ht="41.25" customHeight="1" thickBot="1">
      <c r="B28" s="297"/>
      <c r="C28" s="383" t="s">
        <v>252</v>
      </c>
      <c r="D28" s="347"/>
      <c r="E28" s="348"/>
      <c r="F28" s="389">
        <v>43559</v>
      </c>
      <c r="G28" s="392">
        <v>43570</v>
      </c>
    </row>
    <row r="29" spans="2:7" s="19" customFormat="1" ht="41.25" customHeight="1">
      <c r="B29" s="296" t="s">
        <v>173</v>
      </c>
      <c r="C29" s="349" t="s">
        <v>194</v>
      </c>
      <c r="D29" s="350" t="s">
        <v>22</v>
      </c>
      <c r="E29" s="351"/>
      <c r="F29" s="326" t="s">
        <v>153</v>
      </c>
      <c r="G29" s="352" t="s">
        <v>38</v>
      </c>
    </row>
    <row r="30" spans="2:7" s="49" customFormat="1" ht="41.25" customHeight="1">
      <c r="B30" s="296"/>
      <c r="C30" s="343" t="s">
        <v>15</v>
      </c>
      <c r="D30" s="353" t="s">
        <v>5</v>
      </c>
      <c r="E30" s="345"/>
      <c r="F30" s="328" t="s">
        <v>101</v>
      </c>
      <c r="G30" s="325" t="s">
        <v>102</v>
      </c>
    </row>
    <row r="31" spans="2:7" s="49" customFormat="1" ht="41.25" customHeight="1" thickBot="1">
      <c r="B31" s="296"/>
      <c r="C31" s="383" t="s">
        <v>252</v>
      </c>
      <c r="D31" s="386">
        <v>43567</v>
      </c>
      <c r="E31" s="348"/>
      <c r="F31" s="377">
        <v>43629</v>
      </c>
      <c r="G31" s="392">
        <v>43570</v>
      </c>
    </row>
    <row r="32" spans="2:7" s="19" customFormat="1" ht="41.25" customHeight="1">
      <c r="B32" s="295" t="s">
        <v>174</v>
      </c>
      <c r="C32" s="354" t="s">
        <v>195</v>
      </c>
      <c r="D32" s="355" t="s">
        <v>248</v>
      </c>
      <c r="E32" s="356" t="s">
        <v>88</v>
      </c>
      <c r="F32" s="326" t="s">
        <v>197</v>
      </c>
      <c r="G32" s="357"/>
    </row>
    <row r="33" spans="2:7" s="49" customFormat="1" ht="41.25" customHeight="1">
      <c r="B33" s="296"/>
      <c r="C33" s="358" t="s">
        <v>26</v>
      </c>
      <c r="D33" s="359" t="s">
        <v>24</v>
      </c>
      <c r="E33" s="360" t="s">
        <v>186</v>
      </c>
      <c r="F33" s="328" t="s">
        <v>36</v>
      </c>
      <c r="G33" s="321"/>
    </row>
    <row r="34" spans="2:7" s="49" customFormat="1" ht="41.25" customHeight="1" thickBot="1">
      <c r="B34" s="297"/>
      <c r="C34" s="384">
        <v>43558</v>
      </c>
      <c r="D34" s="387" t="s">
        <v>247</v>
      </c>
      <c r="E34" s="388">
        <v>43564</v>
      </c>
      <c r="F34" s="377">
        <v>43565</v>
      </c>
      <c r="G34" s="322"/>
    </row>
    <row r="35" spans="2:7" s="19" customFormat="1" ht="41.25" customHeight="1">
      <c r="B35" s="296" t="s">
        <v>175</v>
      </c>
      <c r="C35" s="361"/>
      <c r="D35" s="355" t="s">
        <v>27</v>
      </c>
      <c r="E35" s="356" t="s">
        <v>196</v>
      </c>
      <c r="F35" s="362" t="s">
        <v>239</v>
      </c>
      <c r="G35" s="363" t="s">
        <v>25</v>
      </c>
    </row>
    <row r="36" spans="2:7" s="49" customFormat="1" ht="41.25" customHeight="1">
      <c r="B36" s="296"/>
      <c r="C36" s="364"/>
      <c r="D36" s="359" t="s">
        <v>24</v>
      </c>
      <c r="E36" s="360" t="s">
        <v>24</v>
      </c>
      <c r="F36" s="365" t="s">
        <v>28</v>
      </c>
      <c r="G36" s="366" t="s">
        <v>145</v>
      </c>
    </row>
    <row r="37" spans="2:7" s="49" customFormat="1" ht="41.25" customHeight="1" thickBot="1">
      <c r="B37" s="296"/>
      <c r="C37" s="367"/>
      <c r="D37" s="387">
        <v>43595</v>
      </c>
      <c r="E37" s="388">
        <v>43565</v>
      </c>
      <c r="F37" s="390">
        <v>43559</v>
      </c>
      <c r="G37" s="393">
        <v>43558</v>
      </c>
    </row>
    <row r="38" spans="2:7" s="19" customFormat="1" ht="41.25" customHeight="1">
      <c r="B38" s="295" t="s">
        <v>176</v>
      </c>
      <c r="C38" s="356" t="s">
        <v>120</v>
      </c>
      <c r="D38" s="368"/>
      <c r="E38" s="369"/>
      <c r="F38" s="362" t="s">
        <v>239</v>
      </c>
      <c r="G38" s="357"/>
    </row>
    <row r="39" spans="2:7" s="49" customFormat="1" ht="41.25" customHeight="1">
      <c r="B39" s="296"/>
      <c r="C39" s="360" t="s">
        <v>24</v>
      </c>
      <c r="D39" s="370"/>
      <c r="E39" s="371"/>
      <c r="F39" s="365" t="s">
        <v>28</v>
      </c>
      <c r="G39" s="321"/>
    </row>
    <row r="40" spans="2:7" s="49" customFormat="1" ht="41.25" customHeight="1" thickBot="1">
      <c r="B40" s="297"/>
      <c r="C40" s="385" t="s">
        <v>247</v>
      </c>
      <c r="D40" s="372"/>
      <c r="E40" s="373"/>
      <c r="F40" s="391">
        <v>43559</v>
      </c>
      <c r="G40" s="374"/>
    </row>
    <row r="41" spans="2:7" s="21" customFormat="1" ht="41.25" customHeight="1">
      <c r="B41" s="298"/>
      <c r="C41" s="285" t="s">
        <v>113</v>
      </c>
      <c r="D41" s="105" t="s">
        <v>114</v>
      </c>
      <c r="E41" s="105" t="s">
        <v>115</v>
      </c>
      <c r="F41" s="21" t="s">
        <v>116</v>
      </c>
      <c r="G41" s="217" t="s">
        <v>117</v>
      </c>
    </row>
    <row r="42" spans="2:7" s="19" customFormat="1" ht="41.25" customHeight="1" thickBot="1">
      <c r="B42" s="299"/>
      <c r="C42" s="286">
        <f>G25+3</f>
        <v>43934</v>
      </c>
      <c r="D42" s="211">
        <f>C42+1</f>
        <v>43935</v>
      </c>
      <c r="E42" s="211">
        <f>D42+1</f>
        <v>43936</v>
      </c>
      <c r="F42" s="211">
        <f>E42+1</f>
        <v>43937</v>
      </c>
      <c r="G42" s="212">
        <f>F42+1</f>
        <v>43938</v>
      </c>
    </row>
    <row r="43" spans="2:7" s="19" customFormat="1" ht="41.25" customHeight="1" thickTop="1">
      <c r="B43" s="295" t="s">
        <v>172</v>
      </c>
      <c r="C43" s="279"/>
      <c r="D43" s="275" t="s">
        <v>37</v>
      </c>
      <c r="E43" s="234" t="s">
        <v>35</v>
      </c>
      <c r="F43" s="242" t="s">
        <v>87</v>
      </c>
      <c r="G43" s="276" t="s">
        <v>200</v>
      </c>
    </row>
    <row r="44" spans="2:7" s="49" customFormat="1" ht="41.25" customHeight="1">
      <c r="B44" s="296" t="s">
        <v>0</v>
      </c>
      <c r="C44" s="53"/>
      <c r="D44" s="75" t="s">
        <v>32</v>
      </c>
      <c r="E44" s="58" t="s">
        <v>24</v>
      </c>
      <c r="F44" s="78" t="s">
        <v>19</v>
      </c>
      <c r="G44" s="178" t="s">
        <v>122</v>
      </c>
    </row>
    <row r="45" spans="2:7" s="49" customFormat="1" ht="41.25" customHeight="1" thickBot="1">
      <c r="B45" s="297"/>
      <c r="C45" s="55"/>
      <c r="D45" s="76" t="s">
        <v>179</v>
      </c>
      <c r="E45" s="61" t="s">
        <v>179</v>
      </c>
      <c r="F45" s="80" t="s">
        <v>179</v>
      </c>
      <c r="G45" s="397" t="s">
        <v>254</v>
      </c>
    </row>
    <row r="46" spans="2:7" s="19" customFormat="1" ht="41.25" customHeight="1">
      <c r="B46" s="296" t="s">
        <v>173</v>
      </c>
      <c r="C46" s="351"/>
      <c r="D46" s="8" t="s">
        <v>37</v>
      </c>
      <c r="E46" s="38" t="s">
        <v>105</v>
      </c>
      <c r="F46" s="97" t="s">
        <v>236</v>
      </c>
      <c r="G46" s="177" t="s">
        <v>200</v>
      </c>
    </row>
    <row r="47" spans="2:7" s="49" customFormat="1" ht="41.25" customHeight="1">
      <c r="B47" s="296"/>
      <c r="C47" s="345"/>
      <c r="D47" s="75" t="s">
        <v>32</v>
      </c>
      <c r="E47" s="58" t="s">
        <v>24</v>
      </c>
      <c r="F47" s="98" t="s">
        <v>149</v>
      </c>
      <c r="G47" s="178" t="s">
        <v>122</v>
      </c>
    </row>
    <row r="48" spans="2:7" s="49" customFormat="1" ht="41.25" customHeight="1" thickBot="1">
      <c r="B48" s="296"/>
      <c r="C48" s="348"/>
      <c r="D48" s="76" t="s">
        <v>179</v>
      </c>
      <c r="E48" s="61" t="s">
        <v>179</v>
      </c>
      <c r="F48" s="398" t="s">
        <v>255</v>
      </c>
      <c r="G48" s="397" t="s">
        <v>254</v>
      </c>
    </row>
    <row r="49" spans="2:7" s="19" customFormat="1" ht="41.25" customHeight="1" thickTop="1">
      <c r="B49" s="295" t="s">
        <v>174</v>
      </c>
      <c r="C49" s="394" t="s">
        <v>199</v>
      </c>
      <c r="D49" s="136" t="s">
        <v>154</v>
      </c>
      <c r="E49" s="287" t="s">
        <v>198</v>
      </c>
      <c r="F49" s="4"/>
      <c r="G49" s="272" t="s">
        <v>40</v>
      </c>
    </row>
    <row r="50" spans="2:7" s="49" customFormat="1" ht="41.25" customHeight="1">
      <c r="B50" s="296"/>
      <c r="C50" s="395" t="s">
        <v>19</v>
      </c>
      <c r="D50" s="137" t="s">
        <v>33</v>
      </c>
      <c r="E50" s="132" t="s">
        <v>62</v>
      </c>
      <c r="F50" s="52"/>
      <c r="G50" s="77" t="s">
        <v>41</v>
      </c>
    </row>
    <row r="51" spans="2:7" s="49" customFormat="1" ht="41.25" customHeight="1" thickBot="1">
      <c r="B51" s="297"/>
      <c r="C51" s="396">
        <v>43563</v>
      </c>
      <c r="D51" s="138" t="s">
        <v>121</v>
      </c>
      <c r="E51" s="133" t="s">
        <v>179</v>
      </c>
      <c r="F51" s="67"/>
      <c r="G51" s="79" t="s">
        <v>179</v>
      </c>
    </row>
    <row r="52" spans="2:7" s="19" customFormat="1" ht="41.25" customHeight="1">
      <c r="B52" s="296" t="s">
        <v>175</v>
      </c>
      <c r="C52" s="394" t="s">
        <v>199</v>
      </c>
      <c r="D52" s="136" t="s">
        <v>34</v>
      </c>
      <c r="E52" s="131" t="s">
        <v>198</v>
      </c>
      <c r="F52" s="4"/>
      <c r="G52" s="44" t="s">
        <v>40</v>
      </c>
    </row>
    <row r="53" spans="2:7" s="49" customFormat="1" ht="41.25" customHeight="1">
      <c r="B53" s="296"/>
      <c r="C53" s="395" t="s">
        <v>19</v>
      </c>
      <c r="D53" s="137" t="s">
        <v>33</v>
      </c>
      <c r="E53" s="132" t="s">
        <v>62</v>
      </c>
      <c r="F53" s="52"/>
      <c r="G53" s="77" t="s">
        <v>41</v>
      </c>
    </row>
    <row r="54" spans="2:7" s="49" customFormat="1" ht="41.25" customHeight="1" thickBot="1">
      <c r="B54" s="296"/>
      <c r="C54" s="396">
        <v>43563</v>
      </c>
      <c r="D54" s="138" t="s">
        <v>121</v>
      </c>
      <c r="E54" s="133" t="s">
        <v>179</v>
      </c>
      <c r="F54" s="67"/>
      <c r="G54" s="79" t="s">
        <v>179</v>
      </c>
    </row>
    <row r="55" spans="2:7" s="19" customFormat="1" ht="41.25" customHeight="1">
      <c r="B55" s="295" t="s">
        <v>176</v>
      </c>
      <c r="C55" s="369"/>
      <c r="D55" s="34" t="s">
        <v>21</v>
      </c>
      <c r="E55" s="47"/>
      <c r="F55" s="28"/>
      <c r="G55" s="180" t="s">
        <v>201</v>
      </c>
    </row>
    <row r="56" spans="2:7" s="49" customFormat="1" ht="41.25" customHeight="1">
      <c r="B56" s="296"/>
      <c r="C56" s="51"/>
      <c r="D56" s="50" t="s">
        <v>19</v>
      </c>
      <c r="E56" s="53"/>
      <c r="F56" s="68"/>
      <c r="G56" s="169" t="s">
        <v>104</v>
      </c>
    </row>
    <row r="57" spans="2:7" s="49" customFormat="1" ht="41.25" customHeight="1" thickBot="1">
      <c r="B57" s="297"/>
      <c r="C57" s="239"/>
      <c r="D57" s="59" t="s">
        <v>179</v>
      </c>
      <c r="E57" s="277"/>
      <c r="F57" s="278"/>
      <c r="G57" s="399">
        <v>43595</v>
      </c>
    </row>
    <row r="58" spans="2:7" s="21" customFormat="1" ht="41.25" customHeight="1">
      <c r="B58" s="298"/>
      <c r="C58" s="285" t="s">
        <v>113</v>
      </c>
      <c r="D58" s="105" t="s">
        <v>114</v>
      </c>
      <c r="E58" s="105" t="s">
        <v>115</v>
      </c>
      <c r="F58" s="21" t="s">
        <v>116</v>
      </c>
      <c r="G58" s="217" t="s">
        <v>117</v>
      </c>
    </row>
    <row r="59" spans="2:7" s="19" customFormat="1" ht="41.25" customHeight="1" thickBot="1">
      <c r="B59" s="299"/>
      <c r="C59" s="286">
        <f>G42+3</f>
        <v>43941</v>
      </c>
      <c r="D59" s="211">
        <f>C59+1</f>
        <v>43942</v>
      </c>
      <c r="E59" s="211">
        <f>D59+1</f>
        <v>43943</v>
      </c>
      <c r="F59" s="211">
        <f>E59+1</f>
        <v>43944</v>
      </c>
      <c r="G59" s="212">
        <f>F59+1</f>
        <v>43945</v>
      </c>
    </row>
    <row r="60" spans="2:7" s="19" customFormat="1" ht="41.25" customHeight="1" thickTop="1">
      <c r="B60" s="295" t="s">
        <v>172</v>
      </c>
      <c r="C60" s="303" t="s">
        <v>147</v>
      </c>
      <c r="D60" s="271" t="s">
        <v>205</v>
      </c>
      <c r="E60" s="228"/>
      <c r="F60" s="273" t="s">
        <v>86</v>
      </c>
      <c r="G60" s="274" t="s">
        <v>177</v>
      </c>
    </row>
    <row r="61" spans="2:7" s="49" customFormat="1" ht="41.25" customHeight="1">
      <c r="B61" s="296" t="s">
        <v>0</v>
      </c>
      <c r="C61" s="69" t="s">
        <v>188</v>
      </c>
      <c r="D61" s="113" t="s">
        <v>17</v>
      </c>
      <c r="E61" s="66"/>
      <c r="F61" s="70" t="s">
        <v>19</v>
      </c>
      <c r="G61" s="182" t="s">
        <v>178</v>
      </c>
    </row>
    <row r="62" spans="2:7" s="49" customFormat="1" ht="41.25" customHeight="1" thickBot="1">
      <c r="B62" s="297"/>
      <c r="C62" s="71" t="s">
        <v>179</v>
      </c>
      <c r="D62" s="114" t="s">
        <v>179</v>
      </c>
      <c r="E62" s="87"/>
      <c r="F62" s="72" t="s">
        <v>179</v>
      </c>
      <c r="G62" s="183" t="s">
        <v>179</v>
      </c>
    </row>
    <row r="63" spans="2:7" s="19" customFormat="1" ht="41.25" customHeight="1">
      <c r="B63" s="296" t="s">
        <v>173</v>
      </c>
      <c r="C63" s="45" t="s">
        <v>148</v>
      </c>
      <c r="D63" s="112" t="s">
        <v>206</v>
      </c>
      <c r="E63" s="37"/>
      <c r="F63" s="46" t="s">
        <v>86</v>
      </c>
      <c r="G63" s="181" t="s">
        <v>177</v>
      </c>
    </row>
    <row r="64" spans="2:7" s="49" customFormat="1" ht="41.25" customHeight="1">
      <c r="B64" s="296"/>
      <c r="C64" s="69" t="s">
        <v>188</v>
      </c>
      <c r="D64" s="113" t="s">
        <v>33</v>
      </c>
      <c r="E64" s="66"/>
      <c r="F64" s="70" t="s">
        <v>19</v>
      </c>
      <c r="G64" s="182" t="s">
        <v>178</v>
      </c>
    </row>
    <row r="65" spans="2:7" s="49" customFormat="1" ht="41.25" customHeight="1" thickBot="1">
      <c r="B65" s="296"/>
      <c r="C65" s="71" t="s">
        <v>179</v>
      </c>
      <c r="D65" s="114" t="s">
        <v>179</v>
      </c>
      <c r="E65" s="87"/>
      <c r="F65" s="72" t="s">
        <v>179</v>
      </c>
      <c r="G65" s="183" t="s">
        <v>179</v>
      </c>
    </row>
    <row r="66" spans="2:7" s="19" customFormat="1" ht="41.25" customHeight="1">
      <c r="B66" s="295" t="s">
        <v>174</v>
      </c>
      <c r="C66" s="37"/>
      <c r="D66" s="42" t="s">
        <v>155</v>
      </c>
      <c r="E66" s="145" t="s">
        <v>156</v>
      </c>
      <c r="F66" s="36" t="s">
        <v>45</v>
      </c>
      <c r="G66" s="181" t="s">
        <v>180</v>
      </c>
    </row>
    <row r="67" spans="2:7" s="49" customFormat="1" ht="41.25" customHeight="1">
      <c r="B67" s="296"/>
      <c r="C67" s="66"/>
      <c r="D67" s="78" t="s">
        <v>188</v>
      </c>
      <c r="E67" s="146" t="s">
        <v>189</v>
      </c>
      <c r="F67" s="73" t="s">
        <v>207</v>
      </c>
      <c r="G67" s="182" t="s">
        <v>178</v>
      </c>
    </row>
    <row r="68" spans="2:7" s="49" customFormat="1" ht="41.25" customHeight="1" thickBot="1">
      <c r="B68" s="297"/>
      <c r="C68" s="87"/>
      <c r="D68" s="80" t="s">
        <v>179</v>
      </c>
      <c r="E68" s="147" t="s">
        <v>121</v>
      </c>
      <c r="F68" s="74" t="s">
        <v>179</v>
      </c>
      <c r="G68" s="183" t="s">
        <v>179</v>
      </c>
    </row>
    <row r="69" spans="2:7" s="19" customFormat="1" ht="41.25" customHeight="1">
      <c r="B69" s="296" t="s">
        <v>175</v>
      </c>
      <c r="C69" s="37"/>
      <c r="D69" s="42" t="s">
        <v>155</v>
      </c>
      <c r="E69" s="38" t="s">
        <v>43</v>
      </c>
      <c r="F69" s="115" t="s">
        <v>208</v>
      </c>
      <c r="G69" s="181" t="s">
        <v>181</v>
      </c>
    </row>
    <row r="70" spans="2:7" s="49" customFormat="1" ht="41.25" customHeight="1">
      <c r="B70" s="296"/>
      <c r="C70" s="66"/>
      <c r="D70" s="78" t="s">
        <v>188</v>
      </c>
      <c r="E70" s="58" t="s">
        <v>44</v>
      </c>
      <c r="F70" s="116" t="s">
        <v>53</v>
      </c>
      <c r="G70" s="184"/>
    </row>
    <row r="71" spans="2:7" s="49" customFormat="1" ht="41.25" customHeight="1" thickBot="1">
      <c r="B71" s="296"/>
      <c r="C71" s="87"/>
      <c r="D71" s="80" t="s">
        <v>179</v>
      </c>
      <c r="E71" s="61" t="s">
        <v>179</v>
      </c>
      <c r="F71" s="117" t="s">
        <v>179</v>
      </c>
      <c r="G71" s="183" t="s">
        <v>179</v>
      </c>
    </row>
    <row r="72" spans="2:7" s="19" customFormat="1" ht="41.25" customHeight="1">
      <c r="B72" s="295" t="s">
        <v>176</v>
      </c>
      <c r="C72" s="142" t="s">
        <v>204</v>
      </c>
      <c r="D72" s="28"/>
      <c r="E72" s="5"/>
      <c r="F72" s="4"/>
      <c r="G72" s="313"/>
    </row>
    <row r="73" spans="2:7" s="49" customFormat="1" ht="41.25" customHeight="1">
      <c r="B73" s="296"/>
      <c r="C73" s="143" t="s">
        <v>13</v>
      </c>
      <c r="D73" s="64"/>
      <c r="E73" s="51"/>
      <c r="F73" s="314"/>
      <c r="G73" s="315"/>
    </row>
    <row r="74" spans="2:7" s="49" customFormat="1" ht="41.25" customHeight="1" thickBot="1">
      <c r="B74" s="297"/>
      <c r="C74" s="222" t="s">
        <v>179</v>
      </c>
      <c r="D74" s="223"/>
      <c r="E74" s="239"/>
      <c r="F74" s="281"/>
      <c r="G74" s="316"/>
    </row>
    <row r="75" spans="2:7" s="21" customFormat="1" ht="41.25" customHeight="1">
      <c r="B75" s="298"/>
      <c r="C75" s="285" t="s">
        <v>113</v>
      </c>
      <c r="D75" s="105" t="s">
        <v>114</v>
      </c>
      <c r="E75" s="105" t="s">
        <v>115</v>
      </c>
      <c r="F75" s="21" t="s">
        <v>116</v>
      </c>
      <c r="G75" s="217" t="s">
        <v>117</v>
      </c>
    </row>
    <row r="76" spans="2:7" s="19" customFormat="1" ht="41.25" customHeight="1" thickBot="1">
      <c r="B76" s="299"/>
      <c r="C76" s="286">
        <f>G59+3</f>
        <v>43948</v>
      </c>
      <c r="D76" s="211">
        <f>C76+1</f>
        <v>43949</v>
      </c>
      <c r="E76" s="211">
        <f>D76+1</f>
        <v>43950</v>
      </c>
      <c r="F76" s="211">
        <f>E76+1</f>
        <v>43951</v>
      </c>
      <c r="G76" s="212">
        <f>F76+1</f>
        <v>43952</v>
      </c>
    </row>
    <row r="77" spans="2:7" s="19" customFormat="1" ht="41.25" customHeight="1" thickTop="1">
      <c r="B77" s="295" t="s">
        <v>172</v>
      </c>
      <c r="C77" s="289" t="s">
        <v>11</v>
      </c>
      <c r="D77" s="263" t="s">
        <v>150</v>
      </c>
      <c r="E77" s="247"/>
      <c r="F77" s="246"/>
      <c r="G77" s="264"/>
    </row>
    <row r="78" spans="2:7" s="49" customFormat="1" ht="41.25" customHeight="1">
      <c r="B78" s="296" t="s">
        <v>0</v>
      </c>
      <c r="C78" s="143" t="s">
        <v>123</v>
      </c>
      <c r="D78" s="253" t="s">
        <v>32</v>
      </c>
      <c r="E78" s="100"/>
      <c r="F78" s="99"/>
      <c r="G78" s="265"/>
    </row>
    <row r="79" spans="2:7" s="49" customFormat="1" ht="41.25" customHeight="1" thickBot="1">
      <c r="B79" s="297"/>
      <c r="C79" s="144" t="s">
        <v>179</v>
      </c>
      <c r="D79" s="254" t="s">
        <v>179</v>
      </c>
      <c r="E79" s="100"/>
      <c r="F79" s="99"/>
      <c r="G79" s="265"/>
    </row>
    <row r="80" spans="2:7" s="19" customFormat="1" ht="41.25" customHeight="1">
      <c r="B80" s="296" t="s">
        <v>173</v>
      </c>
      <c r="C80" s="45" t="s">
        <v>61</v>
      </c>
      <c r="D80" s="255" t="s">
        <v>85</v>
      </c>
      <c r="E80" s="102"/>
      <c r="F80" s="101"/>
      <c r="G80" s="266"/>
    </row>
    <row r="81" spans="2:7" s="49" customFormat="1" ht="41.25" customHeight="1">
      <c r="B81" s="296"/>
      <c r="C81" s="69" t="s">
        <v>59</v>
      </c>
      <c r="D81" s="256" t="s">
        <v>57</v>
      </c>
      <c r="E81" s="100"/>
      <c r="F81" s="99"/>
      <c r="G81" s="265"/>
    </row>
    <row r="82" spans="2:7" s="49" customFormat="1" ht="41.25" customHeight="1" thickBot="1">
      <c r="B82" s="296"/>
      <c r="C82" s="71" t="s">
        <v>179</v>
      </c>
      <c r="D82" s="257" t="s">
        <v>179</v>
      </c>
      <c r="E82" s="100"/>
      <c r="F82" s="99"/>
      <c r="G82" s="265"/>
    </row>
    <row r="83" spans="2:7" s="19" customFormat="1" ht="41.25" customHeight="1">
      <c r="B83" s="295" t="s">
        <v>174</v>
      </c>
      <c r="C83" s="35" t="s">
        <v>210</v>
      </c>
      <c r="D83" s="258" t="s">
        <v>8</v>
      </c>
      <c r="E83" s="102"/>
      <c r="F83" s="101"/>
      <c r="G83" s="266"/>
    </row>
    <row r="84" spans="2:7" s="19" customFormat="1" ht="41.25" customHeight="1">
      <c r="B84" s="302"/>
      <c r="C84" s="305" t="s">
        <v>211</v>
      </c>
      <c r="D84" s="304"/>
      <c r="E84" s="102"/>
      <c r="F84" s="101"/>
      <c r="G84" s="266"/>
    </row>
    <row r="85" spans="2:7" s="19" customFormat="1" ht="41.25" customHeight="1">
      <c r="B85" s="302"/>
      <c r="C85" s="305" t="s">
        <v>209</v>
      </c>
      <c r="D85" s="304"/>
      <c r="E85" s="102"/>
      <c r="F85" s="101"/>
      <c r="G85" s="266"/>
    </row>
    <row r="86" spans="2:7" s="49" customFormat="1" ht="41.25" customHeight="1">
      <c r="B86" s="296"/>
      <c r="C86" s="81" t="s">
        <v>52</v>
      </c>
      <c r="D86" s="259" t="s">
        <v>54</v>
      </c>
      <c r="E86" s="100"/>
      <c r="F86" s="99"/>
      <c r="G86" s="265"/>
    </row>
    <row r="87" spans="2:7" s="49" customFormat="1" ht="41.25" customHeight="1" thickBot="1">
      <c r="B87" s="297"/>
      <c r="C87" s="82" t="s">
        <v>179</v>
      </c>
      <c r="D87" s="260" t="s">
        <v>179</v>
      </c>
      <c r="E87" s="100"/>
      <c r="F87" s="99"/>
      <c r="G87" s="265"/>
    </row>
    <row r="88" spans="2:7" s="19" customFormat="1" ht="41.25" customHeight="1">
      <c r="B88" s="296" t="s">
        <v>175</v>
      </c>
      <c r="C88" s="35" t="s">
        <v>10</v>
      </c>
      <c r="D88" s="258" t="s">
        <v>8</v>
      </c>
      <c r="E88" s="102"/>
      <c r="F88" s="101"/>
      <c r="G88" s="266"/>
    </row>
    <row r="89" spans="2:7" s="49" customFormat="1" ht="41.25" customHeight="1">
      <c r="B89" s="296"/>
      <c r="C89" s="81" t="s">
        <v>52</v>
      </c>
      <c r="D89" s="259" t="s">
        <v>54</v>
      </c>
      <c r="E89" s="100"/>
      <c r="F89" s="99"/>
      <c r="G89" s="265"/>
    </row>
    <row r="90" spans="2:7" s="49" customFormat="1" ht="41.25" customHeight="1" thickBot="1">
      <c r="B90" s="296"/>
      <c r="C90" s="82" t="s">
        <v>179</v>
      </c>
      <c r="D90" s="260" t="s">
        <v>179</v>
      </c>
      <c r="E90" s="100"/>
      <c r="F90" s="99"/>
      <c r="G90" s="265"/>
    </row>
    <row r="91" spans="2:7" s="19" customFormat="1" ht="41.25" customHeight="1">
      <c r="B91" s="295" t="s">
        <v>176</v>
      </c>
      <c r="C91" s="34" t="s">
        <v>212</v>
      </c>
      <c r="D91" s="261"/>
      <c r="E91" s="102"/>
      <c r="F91" s="101"/>
      <c r="G91" s="266"/>
    </row>
    <row r="92" spans="2:7" s="49" customFormat="1" ht="41.25" customHeight="1">
      <c r="B92" s="296"/>
      <c r="C92" s="50" t="s">
        <v>42</v>
      </c>
      <c r="D92" s="262"/>
      <c r="E92" s="100"/>
      <c r="F92" s="99"/>
      <c r="G92" s="265"/>
    </row>
    <row r="93" spans="2:7" s="49" customFormat="1" ht="41.25" customHeight="1" thickBot="1">
      <c r="B93" s="297"/>
      <c r="C93" s="290" t="s">
        <v>179</v>
      </c>
      <c r="D93" s="267"/>
      <c r="E93" s="268"/>
      <c r="F93" s="269"/>
      <c r="G93" s="270"/>
    </row>
    <row r="94" spans="2:8" ht="41.25" customHeight="1">
      <c r="B94" s="298"/>
      <c r="C94" s="285" t="s">
        <v>113</v>
      </c>
      <c r="D94" s="105" t="s">
        <v>114</v>
      </c>
      <c r="E94" s="105" t="s">
        <v>115</v>
      </c>
      <c r="F94" s="21" t="s">
        <v>116</v>
      </c>
      <c r="G94" s="217" t="s">
        <v>117</v>
      </c>
      <c r="H94" s="21"/>
    </row>
    <row r="95" spans="2:8" ht="41.25" customHeight="1" thickBot="1">
      <c r="B95" s="299"/>
      <c r="C95" s="286">
        <f>G76+3</f>
        <v>43955</v>
      </c>
      <c r="D95" s="211">
        <f>C95+1</f>
        <v>43956</v>
      </c>
      <c r="E95" s="211">
        <f>D95+1</f>
        <v>43957</v>
      </c>
      <c r="F95" s="211">
        <f>E95+1</f>
        <v>43958</v>
      </c>
      <c r="G95" s="212">
        <f>F95+1</f>
        <v>43959</v>
      </c>
      <c r="H95" s="19"/>
    </row>
    <row r="96" spans="2:8" ht="41.25" customHeight="1" thickTop="1">
      <c r="B96" s="295" t="s">
        <v>172</v>
      </c>
      <c r="C96" s="282"/>
      <c r="D96" s="246"/>
      <c r="E96" s="247"/>
      <c r="F96" s="248" t="s">
        <v>84</v>
      </c>
      <c r="G96" s="249" t="s">
        <v>214</v>
      </c>
      <c r="H96" s="19"/>
    </row>
    <row r="97" spans="2:8" s="83" customFormat="1" ht="41.25" customHeight="1">
      <c r="B97" s="296" t="s">
        <v>0</v>
      </c>
      <c r="C97" s="103"/>
      <c r="D97" s="99"/>
      <c r="E97" s="100"/>
      <c r="F97" s="90" t="s">
        <v>58</v>
      </c>
      <c r="G97" s="168" t="s">
        <v>19</v>
      </c>
      <c r="H97" s="49"/>
    </row>
    <row r="98" spans="2:8" s="83" customFormat="1" ht="41.25" customHeight="1" thickBot="1">
      <c r="B98" s="297"/>
      <c r="C98" s="103"/>
      <c r="D98" s="99"/>
      <c r="E98" s="100"/>
      <c r="F98" s="91" t="s">
        <v>179</v>
      </c>
      <c r="G98" s="173" t="s">
        <v>179</v>
      </c>
      <c r="H98" s="49"/>
    </row>
    <row r="99" spans="2:8" ht="41.25" customHeight="1">
      <c r="B99" s="296" t="s">
        <v>173</v>
      </c>
      <c r="C99" s="283"/>
      <c r="D99" s="101"/>
      <c r="E99" s="102"/>
      <c r="F99" s="89" t="s">
        <v>84</v>
      </c>
      <c r="G99" s="172" t="s">
        <v>214</v>
      </c>
      <c r="H99" s="19"/>
    </row>
    <row r="100" spans="2:8" s="83" customFormat="1" ht="41.25" customHeight="1">
      <c r="B100" s="296"/>
      <c r="C100" s="103"/>
      <c r="D100" s="99"/>
      <c r="E100" s="100"/>
      <c r="F100" s="90" t="s">
        <v>58</v>
      </c>
      <c r="G100" s="168" t="s">
        <v>19</v>
      </c>
      <c r="H100" s="49"/>
    </row>
    <row r="101" spans="2:8" s="83" customFormat="1" ht="41.25" customHeight="1" thickBot="1">
      <c r="B101" s="296"/>
      <c r="C101" s="103"/>
      <c r="D101" s="99"/>
      <c r="E101" s="100"/>
      <c r="F101" s="91" t="s">
        <v>179</v>
      </c>
      <c r="G101" s="173" t="s">
        <v>179</v>
      </c>
      <c r="H101" s="49"/>
    </row>
    <row r="102" spans="2:8" ht="41.25" customHeight="1">
      <c r="B102" s="295" t="s">
        <v>174</v>
      </c>
      <c r="C102" s="283"/>
      <c r="D102" s="101"/>
      <c r="E102" s="102"/>
      <c r="F102" s="126" t="s">
        <v>157</v>
      </c>
      <c r="G102" s="185" t="s">
        <v>215</v>
      </c>
      <c r="H102" s="19"/>
    </row>
    <row r="103" spans="2:8" ht="41.25" customHeight="1">
      <c r="B103" s="302"/>
      <c r="C103" s="283"/>
      <c r="D103" s="101"/>
      <c r="E103" s="102"/>
      <c r="F103" s="306" t="s">
        <v>240</v>
      </c>
      <c r="G103" s="307" t="s">
        <v>216</v>
      </c>
      <c r="H103" s="19"/>
    </row>
    <row r="104" spans="2:8" ht="41.25" customHeight="1">
      <c r="B104" s="302"/>
      <c r="C104" s="283"/>
      <c r="D104" s="101"/>
      <c r="E104" s="102"/>
      <c r="F104" s="306" t="s">
        <v>213</v>
      </c>
      <c r="G104" s="307" t="s">
        <v>217</v>
      </c>
      <c r="H104" s="19"/>
    </row>
    <row r="105" spans="2:8" s="83" customFormat="1" ht="41.25" customHeight="1">
      <c r="B105" s="296"/>
      <c r="C105" s="103"/>
      <c r="D105" s="99"/>
      <c r="E105" s="100"/>
      <c r="F105" s="125" t="s">
        <v>244</v>
      </c>
      <c r="G105" s="186" t="s">
        <v>56</v>
      </c>
      <c r="H105" s="49"/>
    </row>
    <row r="106" spans="2:8" s="83" customFormat="1" ht="41.25" customHeight="1" thickBot="1">
      <c r="B106" s="297"/>
      <c r="C106" s="103"/>
      <c r="D106" s="99"/>
      <c r="E106" s="100"/>
      <c r="F106" s="127" t="s">
        <v>121</v>
      </c>
      <c r="G106" s="187" t="s">
        <v>179</v>
      </c>
      <c r="H106" s="49"/>
    </row>
    <row r="107" spans="2:8" ht="41.25" customHeight="1">
      <c r="B107" s="296" t="s">
        <v>175</v>
      </c>
      <c r="C107" s="283"/>
      <c r="D107" s="101"/>
      <c r="E107" s="102"/>
      <c r="F107" s="126" t="s">
        <v>157</v>
      </c>
      <c r="G107" s="185" t="s">
        <v>215</v>
      </c>
      <c r="H107" s="19"/>
    </row>
    <row r="108" spans="2:8" ht="41.25" customHeight="1">
      <c r="B108" s="302"/>
      <c r="C108" s="283"/>
      <c r="D108" s="101"/>
      <c r="E108" s="102"/>
      <c r="F108" s="306" t="s">
        <v>240</v>
      </c>
      <c r="G108" s="307" t="s">
        <v>216</v>
      </c>
      <c r="H108" s="19"/>
    </row>
    <row r="109" spans="2:8" ht="41.25" customHeight="1">
      <c r="B109" s="302"/>
      <c r="C109" s="283"/>
      <c r="D109" s="101"/>
      <c r="E109" s="102"/>
      <c r="F109" s="306" t="s">
        <v>213</v>
      </c>
      <c r="G109" s="307" t="s">
        <v>217</v>
      </c>
      <c r="H109" s="19"/>
    </row>
    <row r="110" spans="2:8" s="83" customFormat="1" ht="41.25" customHeight="1">
      <c r="B110" s="296"/>
      <c r="C110" s="103"/>
      <c r="D110" s="99"/>
      <c r="E110" s="100"/>
      <c r="F110" s="125" t="s">
        <v>244</v>
      </c>
      <c r="G110" s="186" t="s">
        <v>56</v>
      </c>
      <c r="H110" s="49"/>
    </row>
    <row r="111" spans="2:8" s="83" customFormat="1" ht="41.25" customHeight="1" thickBot="1">
      <c r="B111" s="296"/>
      <c r="C111" s="103"/>
      <c r="D111" s="99"/>
      <c r="E111" s="100"/>
      <c r="F111" s="127" t="s">
        <v>121</v>
      </c>
      <c r="G111" s="187" t="s">
        <v>179</v>
      </c>
      <c r="H111" s="49"/>
    </row>
    <row r="112" spans="2:8" ht="41.25" customHeight="1">
      <c r="B112" s="295" t="s">
        <v>176</v>
      </c>
      <c r="C112" s="283"/>
      <c r="D112" s="101"/>
      <c r="E112" s="102"/>
      <c r="F112" s="7"/>
      <c r="G112" s="188"/>
      <c r="H112" s="19"/>
    </row>
    <row r="113" spans="2:8" ht="19.5" customHeight="1">
      <c r="B113" s="296"/>
      <c r="C113" s="283"/>
      <c r="D113" s="101"/>
      <c r="E113" s="102"/>
      <c r="F113" s="1"/>
      <c r="G113" s="189"/>
      <c r="H113" s="19"/>
    </row>
    <row r="114" spans="2:8" ht="41.25" customHeight="1" thickBot="1">
      <c r="B114" s="297"/>
      <c r="C114" s="291"/>
      <c r="D114" s="250"/>
      <c r="E114" s="251"/>
      <c r="F114" s="252"/>
      <c r="G114" s="210"/>
      <c r="H114" s="19"/>
    </row>
    <row r="115" spans="2:8" ht="41.25" customHeight="1">
      <c r="B115" s="298"/>
      <c r="C115" s="285" t="s">
        <v>113</v>
      </c>
      <c r="D115" s="105" t="s">
        <v>114</v>
      </c>
      <c r="E115" s="105" t="s">
        <v>115</v>
      </c>
      <c r="F115" s="21" t="s">
        <v>116</v>
      </c>
      <c r="G115" s="217" t="s">
        <v>117</v>
      </c>
      <c r="H115" s="21"/>
    </row>
    <row r="116" spans="2:8" ht="41.25" customHeight="1" thickBot="1">
      <c r="B116" s="299"/>
      <c r="C116" s="286">
        <f>G95+3</f>
        <v>43962</v>
      </c>
      <c r="D116" s="211">
        <f>C116+1</f>
        <v>43963</v>
      </c>
      <c r="E116" s="211">
        <f>D116+1</f>
        <v>43964</v>
      </c>
      <c r="F116" s="211">
        <f>E116+1</f>
        <v>43965</v>
      </c>
      <c r="G116" s="212">
        <f>F116+1</f>
        <v>43966</v>
      </c>
      <c r="H116" s="19"/>
    </row>
    <row r="117" spans="2:8" ht="41.25" customHeight="1" thickTop="1">
      <c r="B117" s="295" t="s">
        <v>172</v>
      </c>
      <c r="C117" s="164"/>
      <c r="D117" s="233"/>
      <c r="E117" s="241" t="s">
        <v>241</v>
      </c>
      <c r="F117" s="242" t="s">
        <v>83</v>
      </c>
      <c r="G117" s="243" t="s">
        <v>82</v>
      </c>
      <c r="H117" s="19"/>
    </row>
    <row r="118" spans="2:8" s="83" customFormat="1" ht="41.25" customHeight="1">
      <c r="B118" s="296"/>
      <c r="C118" s="165"/>
      <c r="D118" s="52"/>
      <c r="E118" s="129" t="s">
        <v>55</v>
      </c>
      <c r="F118" s="78" t="s">
        <v>103</v>
      </c>
      <c r="G118" s="192" t="s">
        <v>47</v>
      </c>
      <c r="H118" s="49"/>
    </row>
    <row r="119" spans="2:8" s="83" customFormat="1" ht="41.25" customHeight="1" thickBot="1">
      <c r="B119" s="297"/>
      <c r="C119" s="166"/>
      <c r="D119" s="96"/>
      <c r="E119" s="130" t="s">
        <v>179</v>
      </c>
      <c r="F119" s="80" t="s">
        <v>179</v>
      </c>
      <c r="G119" s="193" t="s">
        <v>179</v>
      </c>
      <c r="H119" s="49"/>
    </row>
    <row r="120" spans="2:8" ht="41.25" customHeight="1" thickTop="1">
      <c r="B120" s="405" t="s">
        <v>173</v>
      </c>
      <c r="C120" s="164"/>
      <c r="D120" s="3" t="s">
        <v>249</v>
      </c>
      <c r="E120" s="241" t="s">
        <v>241</v>
      </c>
      <c r="F120" s="148" t="s">
        <v>49</v>
      </c>
      <c r="G120" s="172" t="s">
        <v>50</v>
      </c>
      <c r="H120" s="19"/>
    </row>
    <row r="121" spans="2:8" s="83" customFormat="1" ht="41.25" customHeight="1">
      <c r="B121" s="406"/>
      <c r="C121" s="165"/>
      <c r="D121" s="57" t="s">
        <v>24</v>
      </c>
      <c r="E121" s="129" t="s">
        <v>55</v>
      </c>
      <c r="F121" s="149" t="s">
        <v>47</v>
      </c>
      <c r="G121" s="168" t="s">
        <v>47</v>
      </c>
      <c r="H121" s="49"/>
    </row>
    <row r="122" spans="2:8" s="83" customFormat="1" ht="41.25" customHeight="1" thickBot="1">
      <c r="B122" s="407"/>
      <c r="C122" s="166"/>
      <c r="D122" s="60" t="s">
        <v>121</v>
      </c>
      <c r="E122" s="130" t="s">
        <v>179</v>
      </c>
      <c r="F122" s="150" t="s">
        <v>179</v>
      </c>
      <c r="G122" s="173" t="s">
        <v>179</v>
      </c>
      <c r="H122" s="49"/>
    </row>
    <row r="123" spans="2:8" ht="41.25" customHeight="1">
      <c r="B123" s="405" t="s">
        <v>174</v>
      </c>
      <c r="C123" s="134" t="s">
        <v>158</v>
      </c>
      <c r="D123" s="122" t="s">
        <v>159</v>
      </c>
      <c r="E123" s="38" t="s">
        <v>218</v>
      </c>
      <c r="F123" s="148" t="s">
        <v>48</v>
      </c>
      <c r="G123" s="164"/>
      <c r="H123" s="19"/>
    </row>
    <row r="124" spans="2:8" ht="41.25" customHeight="1">
      <c r="B124" s="406"/>
      <c r="C124" s="308"/>
      <c r="D124" s="309"/>
      <c r="E124" s="310" t="s">
        <v>220</v>
      </c>
      <c r="F124" s="311"/>
      <c r="G124" s="312"/>
      <c r="H124" s="19"/>
    </row>
    <row r="125" spans="2:8" s="83" customFormat="1" ht="41.25" customHeight="1">
      <c r="B125" s="406"/>
      <c r="C125" s="75" t="s">
        <v>108</v>
      </c>
      <c r="D125" s="123" t="s">
        <v>151</v>
      </c>
      <c r="E125" s="58" t="s">
        <v>24</v>
      </c>
      <c r="F125" s="149" t="s">
        <v>47</v>
      </c>
      <c r="G125" s="165"/>
      <c r="H125" s="49"/>
    </row>
    <row r="126" spans="2:8" s="83" customFormat="1" ht="41.25" customHeight="1" thickBot="1">
      <c r="B126" s="407"/>
      <c r="C126" s="135" t="s">
        <v>121</v>
      </c>
      <c r="D126" s="124" t="s">
        <v>121</v>
      </c>
      <c r="E126" s="61" t="s">
        <v>121</v>
      </c>
      <c r="F126" s="150" t="s">
        <v>179</v>
      </c>
      <c r="G126" s="166"/>
      <c r="H126" s="49"/>
    </row>
    <row r="127" spans="2:8" ht="41.25" customHeight="1">
      <c r="B127" s="405" t="s">
        <v>175</v>
      </c>
      <c r="C127" s="134" t="s">
        <v>158</v>
      </c>
      <c r="D127" s="122" t="s">
        <v>159</v>
      </c>
      <c r="E127" s="38" t="s">
        <v>219</v>
      </c>
      <c r="F127" s="148" t="s">
        <v>48</v>
      </c>
      <c r="G127" s="172" t="s">
        <v>50</v>
      </c>
      <c r="H127" s="19"/>
    </row>
    <row r="128" spans="2:8" ht="41.25" customHeight="1">
      <c r="B128" s="406"/>
      <c r="C128" s="308"/>
      <c r="D128" s="309"/>
      <c r="E128" s="310" t="s">
        <v>220</v>
      </c>
      <c r="F128" s="311"/>
      <c r="G128" s="167"/>
      <c r="H128" s="19"/>
    </row>
    <row r="129" spans="2:8" s="83" customFormat="1" ht="41.25" customHeight="1">
      <c r="B129" s="406"/>
      <c r="C129" s="75" t="s">
        <v>108</v>
      </c>
      <c r="D129" s="123" t="s">
        <v>151</v>
      </c>
      <c r="E129" s="58" t="s">
        <v>24</v>
      </c>
      <c r="F129" s="149" t="s">
        <v>47</v>
      </c>
      <c r="G129" s="168" t="s">
        <v>47</v>
      </c>
      <c r="H129" s="49"/>
    </row>
    <row r="130" spans="2:8" s="83" customFormat="1" ht="41.25" customHeight="1" thickBot="1">
      <c r="B130" s="407"/>
      <c r="C130" s="135" t="s">
        <v>121</v>
      </c>
      <c r="D130" s="124" t="s">
        <v>121</v>
      </c>
      <c r="E130" s="61" t="s">
        <v>121</v>
      </c>
      <c r="F130" s="150" t="s">
        <v>179</v>
      </c>
      <c r="G130" s="173" t="s">
        <v>179</v>
      </c>
      <c r="H130" s="49"/>
    </row>
    <row r="131" spans="2:8" ht="41.25" customHeight="1">
      <c r="B131" s="405" t="s">
        <v>176</v>
      </c>
      <c r="C131" s="174" t="s">
        <v>30</v>
      </c>
      <c r="D131" s="174" t="s">
        <v>30</v>
      </c>
      <c r="E131" s="3" t="s">
        <v>249</v>
      </c>
      <c r="F131" s="29"/>
      <c r="G131" s="194" t="s">
        <v>31</v>
      </c>
      <c r="H131" s="19"/>
    </row>
    <row r="132" spans="2:8" ht="41.25" customHeight="1">
      <c r="B132" s="406"/>
      <c r="C132" s="175" t="s">
        <v>29</v>
      </c>
      <c r="D132" s="175" t="s">
        <v>29</v>
      </c>
      <c r="E132" s="57" t="s">
        <v>24</v>
      </c>
      <c r="F132" s="23"/>
      <c r="G132" s="170" t="s">
        <v>90</v>
      </c>
      <c r="H132" s="19"/>
    </row>
    <row r="133" spans="2:8" ht="41.25" customHeight="1" thickBot="1">
      <c r="B133" s="407"/>
      <c r="C133" s="176" t="s">
        <v>121</v>
      </c>
      <c r="D133" s="176" t="s">
        <v>121</v>
      </c>
      <c r="E133" s="244" t="s">
        <v>121</v>
      </c>
      <c r="F133" s="209"/>
      <c r="G133" s="245" t="s">
        <v>179</v>
      </c>
      <c r="H133" s="19"/>
    </row>
    <row r="134" spans="2:8" ht="41.25" customHeight="1">
      <c r="B134" s="298"/>
      <c r="C134" s="285" t="s">
        <v>113</v>
      </c>
      <c r="D134" s="105" t="s">
        <v>114</v>
      </c>
      <c r="E134" s="105" t="s">
        <v>115</v>
      </c>
      <c r="F134" s="21" t="s">
        <v>116</v>
      </c>
      <c r="G134" s="217" t="s">
        <v>117</v>
      </c>
      <c r="H134" s="21"/>
    </row>
    <row r="135" spans="2:8" ht="41.25" customHeight="1" thickBot="1">
      <c r="B135" s="299"/>
      <c r="C135" s="286">
        <f>G116+3</f>
        <v>43969</v>
      </c>
      <c r="D135" s="211">
        <f>C135+1</f>
        <v>43970</v>
      </c>
      <c r="E135" s="211">
        <f>D135+1</f>
        <v>43971</v>
      </c>
      <c r="F135" s="211">
        <f>E135+1</f>
        <v>43972</v>
      </c>
      <c r="G135" s="212">
        <f>F135+1</f>
        <v>43973</v>
      </c>
      <c r="H135" s="19"/>
    </row>
    <row r="136" spans="2:8" ht="41.25" customHeight="1" thickTop="1">
      <c r="B136" s="295" t="s">
        <v>172</v>
      </c>
      <c r="C136" s="241" t="s">
        <v>221</v>
      </c>
      <c r="D136" s="236" t="s">
        <v>12</v>
      </c>
      <c r="E136" s="237" t="s">
        <v>160</v>
      </c>
      <c r="F136" s="227" t="s">
        <v>124</v>
      </c>
      <c r="G136" s="238" t="s">
        <v>222</v>
      </c>
      <c r="H136" s="19"/>
    </row>
    <row r="137" spans="2:8" s="83" customFormat="1" ht="41.25" customHeight="1">
      <c r="B137" s="296" t="s">
        <v>0</v>
      </c>
      <c r="C137" s="129" t="s">
        <v>15</v>
      </c>
      <c r="D137" s="116" t="s">
        <v>63</v>
      </c>
      <c r="E137" s="140" t="s">
        <v>125</v>
      </c>
      <c r="F137" s="107" t="s">
        <v>94</v>
      </c>
      <c r="G137" s="178" t="s">
        <v>151</v>
      </c>
      <c r="H137" s="49"/>
    </row>
    <row r="138" spans="2:8" s="83" customFormat="1" ht="41.25" customHeight="1" thickBot="1">
      <c r="B138" s="297"/>
      <c r="C138" s="130" t="s">
        <v>179</v>
      </c>
      <c r="D138" s="117" t="s">
        <v>179</v>
      </c>
      <c r="E138" s="141" t="s">
        <v>121</v>
      </c>
      <c r="F138" s="108" t="s">
        <v>179</v>
      </c>
      <c r="G138" s="179" t="s">
        <v>121</v>
      </c>
      <c r="H138" s="49"/>
    </row>
    <row r="139" spans="2:8" ht="41.25" customHeight="1">
      <c r="B139" s="296" t="s">
        <v>173</v>
      </c>
      <c r="C139" s="128" t="s">
        <v>221</v>
      </c>
      <c r="D139" s="29" t="s">
        <v>234</v>
      </c>
      <c r="E139" s="139" t="s">
        <v>160</v>
      </c>
      <c r="F139" s="106" t="s">
        <v>124</v>
      </c>
      <c r="G139" s="196" t="s">
        <v>222</v>
      </c>
      <c r="H139" s="19"/>
    </row>
    <row r="140" spans="2:8" s="83" customFormat="1" ht="41.25" customHeight="1">
      <c r="B140" s="296"/>
      <c r="C140" s="129" t="s">
        <v>15</v>
      </c>
      <c r="D140" s="64" t="s">
        <v>237</v>
      </c>
      <c r="E140" s="140" t="s">
        <v>125</v>
      </c>
      <c r="F140" s="107" t="s">
        <v>94</v>
      </c>
      <c r="G140" s="178" t="s">
        <v>151</v>
      </c>
      <c r="H140" s="49"/>
    </row>
    <row r="141" spans="2:8" s="83" customFormat="1" ht="41.25" customHeight="1" thickBot="1">
      <c r="B141" s="296"/>
      <c r="C141" s="130" t="s">
        <v>179</v>
      </c>
      <c r="D141" s="65" t="s">
        <v>179</v>
      </c>
      <c r="E141" s="141" t="s">
        <v>121</v>
      </c>
      <c r="F141" s="108" t="s">
        <v>179</v>
      </c>
      <c r="G141" s="179" t="s">
        <v>121</v>
      </c>
      <c r="H141" s="49"/>
    </row>
    <row r="142" spans="2:8" ht="41.25" customHeight="1">
      <c r="B142" s="295" t="s">
        <v>174</v>
      </c>
      <c r="C142" s="43"/>
      <c r="D142" s="41" t="s">
        <v>91</v>
      </c>
      <c r="E142" s="34" t="s">
        <v>73</v>
      </c>
      <c r="F142" s="106" t="s">
        <v>7</v>
      </c>
      <c r="G142" s="185" t="s">
        <v>223</v>
      </c>
      <c r="H142" s="19"/>
    </row>
    <row r="143" spans="2:8" s="83" customFormat="1" ht="41.25" customHeight="1">
      <c r="B143" s="296"/>
      <c r="C143" s="84"/>
      <c r="D143" s="62" t="s">
        <v>64</v>
      </c>
      <c r="E143" s="50" t="s">
        <v>72</v>
      </c>
      <c r="F143" s="107" t="s">
        <v>3</v>
      </c>
      <c r="G143" s="186" t="s">
        <v>96</v>
      </c>
      <c r="H143" s="49"/>
    </row>
    <row r="144" spans="2:8" s="83" customFormat="1" ht="41.25" customHeight="1" thickBot="1">
      <c r="B144" s="297"/>
      <c r="C144" s="10"/>
      <c r="D144" s="63" t="s">
        <v>179</v>
      </c>
      <c r="E144" s="59" t="s">
        <v>179</v>
      </c>
      <c r="F144" s="108" t="s">
        <v>179</v>
      </c>
      <c r="G144" s="187" t="s">
        <v>179</v>
      </c>
      <c r="H144" s="49"/>
    </row>
    <row r="145" spans="2:8" ht="41.25" customHeight="1">
      <c r="B145" s="296" t="s">
        <v>175</v>
      </c>
      <c r="C145" s="142" t="s">
        <v>81</v>
      </c>
      <c r="D145" s="41" t="s">
        <v>91</v>
      </c>
      <c r="E145" s="148" t="s">
        <v>4</v>
      </c>
      <c r="F145" s="106" t="s">
        <v>126</v>
      </c>
      <c r="G145" s="185" t="s">
        <v>79</v>
      </c>
      <c r="H145" s="19"/>
    </row>
    <row r="146" spans="2:8" s="83" customFormat="1" ht="41.25" customHeight="1">
      <c r="B146" s="296"/>
      <c r="C146" s="143" t="s">
        <v>106</v>
      </c>
      <c r="D146" s="62" t="s">
        <v>64</v>
      </c>
      <c r="E146" s="149" t="s">
        <v>1</v>
      </c>
      <c r="F146" s="107" t="s">
        <v>95</v>
      </c>
      <c r="G146" s="186" t="s">
        <v>62</v>
      </c>
      <c r="H146" s="49"/>
    </row>
    <row r="147" spans="2:8" s="83" customFormat="1" ht="41.25" customHeight="1" thickBot="1">
      <c r="B147" s="296"/>
      <c r="C147" s="144" t="s">
        <v>179</v>
      </c>
      <c r="D147" s="63" t="s">
        <v>179</v>
      </c>
      <c r="E147" s="150" t="s">
        <v>179</v>
      </c>
      <c r="F147" s="108" t="s">
        <v>179</v>
      </c>
      <c r="G147" s="187" t="s">
        <v>179</v>
      </c>
      <c r="H147" s="49"/>
    </row>
    <row r="148" spans="2:8" ht="41.25" customHeight="1">
      <c r="B148" s="295" t="s">
        <v>176</v>
      </c>
      <c r="C148" s="5"/>
      <c r="D148" s="29"/>
      <c r="E148" s="5"/>
      <c r="F148" s="106" t="s">
        <v>126</v>
      </c>
      <c r="G148" s="106" t="s">
        <v>245</v>
      </c>
      <c r="H148" s="19"/>
    </row>
    <row r="149" spans="2:8" s="83" customFormat="1" ht="41.25" customHeight="1">
      <c r="B149" s="296"/>
      <c r="C149" s="51"/>
      <c r="D149" s="64"/>
      <c r="E149" s="51"/>
      <c r="F149" s="107" t="s">
        <v>95</v>
      </c>
      <c r="G149" s="107" t="s">
        <v>3</v>
      </c>
      <c r="H149" s="49"/>
    </row>
    <row r="150" spans="2:8" s="83" customFormat="1" ht="41.25" customHeight="1" thickBot="1">
      <c r="B150" s="297"/>
      <c r="C150" s="239"/>
      <c r="D150" s="223"/>
      <c r="E150" s="239"/>
      <c r="F150" s="240" t="s">
        <v>179</v>
      </c>
      <c r="G150" s="108" t="s">
        <v>179</v>
      </c>
      <c r="H150" s="49"/>
    </row>
    <row r="151" spans="2:8" ht="41.25" customHeight="1">
      <c r="B151" s="298"/>
      <c r="C151" s="285" t="s">
        <v>113</v>
      </c>
      <c r="D151" s="105" t="s">
        <v>114</v>
      </c>
      <c r="E151" s="105" t="s">
        <v>115</v>
      </c>
      <c r="F151" s="21" t="s">
        <v>116</v>
      </c>
      <c r="G151" s="217" t="s">
        <v>117</v>
      </c>
      <c r="H151" s="21"/>
    </row>
    <row r="152" spans="2:8" ht="41.25" customHeight="1" thickBot="1">
      <c r="B152" s="299"/>
      <c r="C152" s="286">
        <f>G135+3</f>
        <v>43976</v>
      </c>
      <c r="D152" s="211">
        <f>C152+1</f>
        <v>43977</v>
      </c>
      <c r="E152" s="211">
        <f>D152+1</f>
        <v>43978</v>
      </c>
      <c r="F152" s="211">
        <f>E152+1</f>
        <v>43979</v>
      </c>
      <c r="G152" s="212">
        <f>F152+1</f>
        <v>43980</v>
      </c>
      <c r="H152" s="19"/>
    </row>
    <row r="153" spans="2:8" ht="41.25" customHeight="1" thickTop="1">
      <c r="B153" s="295" t="s">
        <v>172</v>
      </c>
      <c r="C153" s="292" t="s">
        <v>78</v>
      </c>
      <c r="D153" s="233"/>
      <c r="E153" s="234" t="s">
        <v>152</v>
      </c>
      <c r="F153" s="235" t="s">
        <v>92</v>
      </c>
      <c r="G153" s="230" t="s">
        <v>161</v>
      </c>
      <c r="H153" s="19"/>
    </row>
    <row r="154" spans="2:8" s="83" customFormat="1" ht="41.25" customHeight="1">
      <c r="B154" s="296" t="s">
        <v>0</v>
      </c>
      <c r="C154" s="85" t="s">
        <v>66</v>
      </c>
      <c r="D154" s="52"/>
      <c r="E154" s="58" t="s">
        <v>24</v>
      </c>
      <c r="F154" s="70" t="s">
        <v>19</v>
      </c>
      <c r="G154" s="170" t="s">
        <v>125</v>
      </c>
      <c r="H154" s="49"/>
    </row>
    <row r="155" spans="2:8" s="83" customFormat="1" ht="41.25" customHeight="1" thickBot="1">
      <c r="B155" s="297"/>
      <c r="C155" s="86" t="s">
        <v>179</v>
      </c>
      <c r="D155" s="96"/>
      <c r="E155" s="61" t="s">
        <v>179</v>
      </c>
      <c r="F155" s="72" t="s">
        <v>179</v>
      </c>
      <c r="G155" s="195" t="s">
        <v>121</v>
      </c>
      <c r="H155" s="49"/>
    </row>
    <row r="156" spans="2:8" ht="41.25" customHeight="1">
      <c r="B156" s="296" t="s">
        <v>173</v>
      </c>
      <c r="C156" s="39" t="s">
        <v>78</v>
      </c>
      <c r="D156" s="36" t="s">
        <v>80</v>
      </c>
      <c r="E156" s="37"/>
      <c r="F156" s="40" t="s">
        <v>92</v>
      </c>
      <c r="G156" s="194" t="s">
        <v>161</v>
      </c>
      <c r="H156" s="19"/>
    </row>
    <row r="157" spans="2:8" s="83" customFormat="1" ht="41.25" customHeight="1">
      <c r="B157" s="296"/>
      <c r="C157" s="85" t="s">
        <v>66</v>
      </c>
      <c r="D157" s="73" t="s">
        <v>65</v>
      </c>
      <c r="E157" s="66" t="s">
        <v>24</v>
      </c>
      <c r="F157" s="70" t="s">
        <v>19</v>
      </c>
      <c r="G157" s="170" t="s">
        <v>125</v>
      </c>
      <c r="H157" s="49"/>
    </row>
    <row r="158" spans="2:8" s="83" customFormat="1" ht="41.25" customHeight="1" thickBot="1">
      <c r="B158" s="296"/>
      <c r="C158" s="86" t="s">
        <v>179</v>
      </c>
      <c r="D158" s="74" t="s">
        <v>179</v>
      </c>
      <c r="E158" s="87" t="s">
        <v>179</v>
      </c>
      <c r="F158" s="72" t="s">
        <v>179</v>
      </c>
      <c r="G158" s="195" t="s">
        <v>121</v>
      </c>
      <c r="H158" s="49"/>
    </row>
    <row r="159" spans="2:8" ht="41.25" customHeight="1">
      <c r="B159" s="295" t="s">
        <v>174</v>
      </c>
      <c r="C159" s="301" t="s">
        <v>163</v>
      </c>
      <c r="D159" s="36" t="s">
        <v>80</v>
      </c>
      <c r="E159" s="139" t="s">
        <v>23</v>
      </c>
      <c r="F159" s="115" t="s">
        <v>127</v>
      </c>
      <c r="G159" s="194" t="s">
        <v>162</v>
      </c>
      <c r="H159" s="19"/>
    </row>
    <row r="160" spans="2:8" s="83" customFormat="1" ht="41.25" customHeight="1">
      <c r="B160" s="296"/>
      <c r="C160" s="146" t="s">
        <v>189</v>
      </c>
      <c r="D160" s="73" t="s">
        <v>65</v>
      </c>
      <c r="E160" s="140" t="s">
        <v>39</v>
      </c>
      <c r="F160" s="116" t="s">
        <v>128</v>
      </c>
      <c r="G160" s="170" t="s">
        <v>125</v>
      </c>
      <c r="H160" s="49"/>
    </row>
    <row r="161" spans="2:17" s="83" customFormat="1" ht="41.25" customHeight="1" thickBot="1">
      <c r="B161" s="297"/>
      <c r="C161" s="147" t="s">
        <v>179</v>
      </c>
      <c r="D161" s="74" t="s">
        <v>179</v>
      </c>
      <c r="E161" s="141" t="s">
        <v>179</v>
      </c>
      <c r="F161" s="117" t="s">
        <v>121</v>
      </c>
      <c r="G161" s="195" t="s">
        <v>121</v>
      </c>
      <c r="H161" s="49"/>
      <c r="Q161" s="83" t="s">
        <v>190</v>
      </c>
    </row>
    <row r="162" spans="2:17" ht="41.25" customHeight="1">
      <c r="B162" s="296" t="s">
        <v>175</v>
      </c>
      <c r="C162" s="301" t="s">
        <v>163</v>
      </c>
      <c r="D162" s="42" t="s">
        <v>107</v>
      </c>
      <c r="E162" s="139" t="s">
        <v>202</v>
      </c>
      <c r="F162" s="115" t="s">
        <v>127</v>
      </c>
      <c r="G162" s="194" t="s">
        <v>162</v>
      </c>
      <c r="H162" s="19"/>
      <c r="Q162" s="14" t="s">
        <v>191</v>
      </c>
    </row>
    <row r="163" spans="2:8" s="83" customFormat="1" ht="41.25" customHeight="1">
      <c r="B163" s="296"/>
      <c r="C163" s="146" t="s">
        <v>189</v>
      </c>
      <c r="D163" s="78" t="s">
        <v>242</v>
      </c>
      <c r="E163" s="140" t="s">
        <v>203</v>
      </c>
      <c r="F163" s="116" t="s">
        <v>128</v>
      </c>
      <c r="G163" s="170" t="s">
        <v>125</v>
      </c>
      <c r="H163" s="49"/>
    </row>
    <row r="164" spans="2:8" s="83" customFormat="1" ht="41.25" customHeight="1" thickBot="1">
      <c r="B164" s="296"/>
      <c r="C164" s="147" t="s">
        <v>179</v>
      </c>
      <c r="D164" s="80" t="s">
        <v>179</v>
      </c>
      <c r="E164" s="141" t="s">
        <v>179</v>
      </c>
      <c r="F164" s="117" t="s">
        <v>121</v>
      </c>
      <c r="G164" s="195" t="s">
        <v>121</v>
      </c>
      <c r="H164" s="49"/>
    </row>
    <row r="165" spans="2:8" ht="41.25" customHeight="1">
      <c r="B165" s="295" t="s">
        <v>176</v>
      </c>
      <c r="C165" s="5"/>
      <c r="D165" s="29"/>
      <c r="E165" s="5"/>
      <c r="F165" s="29"/>
      <c r="G165" s="188"/>
      <c r="H165" s="19"/>
    </row>
    <row r="166" spans="2:8" ht="16.5" customHeight="1">
      <c r="B166" s="296"/>
      <c r="C166" s="9"/>
      <c r="D166" s="23"/>
      <c r="E166" s="9"/>
      <c r="F166" s="23"/>
      <c r="G166" s="189"/>
      <c r="H166" s="19"/>
    </row>
    <row r="167" spans="2:8" ht="41.25" customHeight="1" thickBot="1">
      <c r="B167" s="297"/>
      <c r="C167" s="207"/>
      <c r="D167" s="209"/>
      <c r="E167" s="207"/>
      <c r="F167" s="209"/>
      <c r="G167" s="210"/>
      <c r="H167" s="19"/>
    </row>
    <row r="168" spans="2:7" ht="41.25" customHeight="1">
      <c r="B168" s="298"/>
      <c r="C168" s="285" t="s">
        <v>113</v>
      </c>
      <c r="D168" s="105" t="s">
        <v>114</v>
      </c>
      <c r="E168" s="105" t="s">
        <v>115</v>
      </c>
      <c r="F168" s="21" t="s">
        <v>116</v>
      </c>
      <c r="G168" s="217" t="s">
        <v>117</v>
      </c>
    </row>
    <row r="169" spans="2:7" ht="41.25" customHeight="1" thickBot="1">
      <c r="B169" s="299"/>
      <c r="C169" s="286">
        <f>G152+3</f>
        <v>43983</v>
      </c>
      <c r="D169" s="211">
        <f>C169+1</f>
        <v>43984</v>
      </c>
      <c r="E169" s="211">
        <f>D169+1</f>
        <v>43985</v>
      </c>
      <c r="F169" s="211">
        <f>E169+1</f>
        <v>43986</v>
      </c>
      <c r="G169" s="212">
        <f>F169+1</f>
        <v>43987</v>
      </c>
    </row>
    <row r="170" spans="2:7" ht="41.25" customHeight="1" thickTop="1">
      <c r="B170" s="295" t="s">
        <v>172</v>
      </c>
      <c r="C170" s="214"/>
      <c r="D170" s="227" t="s">
        <v>129</v>
      </c>
      <c r="E170" s="228"/>
      <c r="F170" s="229" t="s">
        <v>76</v>
      </c>
      <c r="G170" s="230" t="s">
        <v>164</v>
      </c>
    </row>
    <row r="171" spans="2:7" s="83" customFormat="1" ht="41.25" customHeight="1">
      <c r="B171" s="296" t="s">
        <v>0</v>
      </c>
      <c r="C171" s="51"/>
      <c r="D171" s="107" t="s">
        <v>68</v>
      </c>
      <c r="E171" s="66"/>
      <c r="F171" s="54" t="s">
        <v>227</v>
      </c>
      <c r="G171" s="170" t="s">
        <v>125</v>
      </c>
    </row>
    <row r="172" spans="2:7" s="83" customFormat="1" ht="41.25" customHeight="1" thickBot="1">
      <c r="B172" s="297"/>
      <c r="C172" s="10"/>
      <c r="D172" s="108" t="s">
        <v>179</v>
      </c>
      <c r="E172" s="87"/>
      <c r="F172" s="56" t="s">
        <v>179</v>
      </c>
      <c r="G172" s="195" t="s">
        <v>121</v>
      </c>
    </row>
    <row r="173" spans="2:7" ht="41.25" customHeight="1">
      <c r="B173" s="296" t="s">
        <v>173</v>
      </c>
      <c r="C173" s="22" t="s">
        <v>77</v>
      </c>
      <c r="D173" s="151" t="s">
        <v>99</v>
      </c>
      <c r="E173" s="20"/>
      <c r="F173" s="24" t="s">
        <v>76</v>
      </c>
      <c r="G173" s="194" t="s">
        <v>164</v>
      </c>
    </row>
    <row r="174" spans="2:7" s="83" customFormat="1" ht="41.25" customHeight="1">
      <c r="B174" s="296"/>
      <c r="C174" s="88" t="s">
        <v>67</v>
      </c>
      <c r="D174" s="107" t="s">
        <v>68</v>
      </c>
      <c r="E174" s="66"/>
      <c r="F174" s="54" t="s">
        <v>227</v>
      </c>
      <c r="G174" s="170" t="s">
        <v>125</v>
      </c>
    </row>
    <row r="175" spans="2:7" s="83" customFormat="1" ht="41.25" customHeight="1" thickBot="1">
      <c r="B175" s="296"/>
      <c r="C175" s="88" t="s">
        <v>179</v>
      </c>
      <c r="D175" s="107" t="s">
        <v>179</v>
      </c>
      <c r="E175" s="66"/>
      <c r="F175" s="54" t="s">
        <v>179</v>
      </c>
      <c r="G175" s="170" t="s">
        <v>121</v>
      </c>
    </row>
    <row r="176" spans="2:7" ht="41.25" customHeight="1">
      <c r="B176" s="295" t="s">
        <v>174</v>
      </c>
      <c r="C176" s="142" t="s">
        <v>130</v>
      </c>
      <c r="D176" s="36" t="s">
        <v>225</v>
      </c>
      <c r="E176" s="152" t="s">
        <v>226</v>
      </c>
      <c r="F176" s="115" t="s">
        <v>131</v>
      </c>
      <c r="G176" s="194" t="s">
        <v>165</v>
      </c>
    </row>
    <row r="177" spans="2:7" s="83" customFormat="1" ht="41.25" customHeight="1">
      <c r="B177" s="296"/>
      <c r="C177" s="143" t="s">
        <v>132</v>
      </c>
      <c r="D177" s="73" t="s">
        <v>70</v>
      </c>
      <c r="E177" s="153" t="s">
        <v>69</v>
      </c>
      <c r="F177" s="116" t="s">
        <v>132</v>
      </c>
      <c r="G177" s="170" t="s">
        <v>125</v>
      </c>
    </row>
    <row r="178" spans="2:7" s="83" customFormat="1" ht="41.25" customHeight="1" thickBot="1">
      <c r="B178" s="297"/>
      <c r="C178" s="144" t="s">
        <v>121</v>
      </c>
      <c r="D178" s="74" t="s">
        <v>179</v>
      </c>
      <c r="E178" s="154" t="s">
        <v>179</v>
      </c>
      <c r="F178" s="117" t="s">
        <v>121</v>
      </c>
      <c r="G178" s="195" t="s">
        <v>121</v>
      </c>
    </row>
    <row r="179" spans="2:7" ht="41.25" customHeight="1">
      <c r="B179" s="296" t="s">
        <v>175</v>
      </c>
      <c r="C179" s="155" t="s">
        <v>130</v>
      </c>
      <c r="D179" s="25" t="s">
        <v>225</v>
      </c>
      <c r="E179" s="152" t="s">
        <v>226</v>
      </c>
      <c r="F179" s="118" t="s">
        <v>131</v>
      </c>
      <c r="G179" s="194" t="s">
        <v>165</v>
      </c>
    </row>
    <row r="180" spans="2:7" s="83" customFormat="1" ht="41.25" customHeight="1">
      <c r="B180" s="296"/>
      <c r="C180" s="143" t="s">
        <v>132</v>
      </c>
      <c r="D180" s="73" t="s">
        <v>70</v>
      </c>
      <c r="E180" s="153" t="s">
        <v>69</v>
      </c>
      <c r="F180" s="116" t="s">
        <v>132</v>
      </c>
      <c r="G180" s="170" t="s">
        <v>125</v>
      </c>
    </row>
    <row r="181" spans="2:7" s="83" customFormat="1" ht="41.25" customHeight="1" thickBot="1">
      <c r="B181" s="296"/>
      <c r="C181" s="143" t="s">
        <v>121</v>
      </c>
      <c r="D181" s="73" t="s">
        <v>179</v>
      </c>
      <c r="E181" s="153" t="s">
        <v>179</v>
      </c>
      <c r="F181" s="116" t="s">
        <v>121</v>
      </c>
      <c r="G181" s="170" t="s">
        <v>121</v>
      </c>
    </row>
    <row r="182" spans="2:7" ht="41.25" customHeight="1">
      <c r="B182" s="295" t="s">
        <v>176</v>
      </c>
      <c r="C182" s="5"/>
      <c r="D182" s="29"/>
      <c r="E182" s="156" t="s">
        <v>183</v>
      </c>
      <c r="F182" s="29"/>
      <c r="G182" s="199" t="s">
        <v>137</v>
      </c>
    </row>
    <row r="183" spans="2:7" s="83" customFormat="1" ht="41.25" customHeight="1">
      <c r="B183" s="296"/>
      <c r="C183" s="51"/>
      <c r="D183" s="64"/>
      <c r="E183" s="157" t="s">
        <v>2</v>
      </c>
      <c r="F183" s="64"/>
      <c r="G183" s="200" t="s">
        <v>136</v>
      </c>
    </row>
    <row r="184" spans="2:7" s="83" customFormat="1" ht="41.25" customHeight="1" thickBot="1">
      <c r="B184" s="297"/>
      <c r="C184" s="239"/>
      <c r="D184" s="223"/>
      <c r="E184" s="231" t="s">
        <v>179</v>
      </c>
      <c r="F184" s="223"/>
      <c r="G184" s="232" t="s">
        <v>179</v>
      </c>
    </row>
    <row r="185" spans="2:7" ht="41.25" customHeight="1">
      <c r="B185" s="298"/>
      <c r="C185" s="285" t="s">
        <v>113</v>
      </c>
      <c r="D185" s="105" t="s">
        <v>114</v>
      </c>
      <c r="E185" s="105" t="s">
        <v>115</v>
      </c>
      <c r="F185" s="21" t="s">
        <v>116</v>
      </c>
      <c r="G185" s="217" t="s">
        <v>117</v>
      </c>
    </row>
    <row r="186" spans="2:7" ht="41.25" customHeight="1" thickBot="1">
      <c r="B186" s="299"/>
      <c r="C186" s="286">
        <f>G169+3</f>
        <v>43990</v>
      </c>
      <c r="D186" s="211">
        <f>C186+1</f>
        <v>43991</v>
      </c>
      <c r="E186" s="211">
        <f>D186+1</f>
        <v>43992</v>
      </c>
      <c r="F186" s="211">
        <f>E186+1</f>
        <v>43993</v>
      </c>
      <c r="G186" s="212">
        <f>F186+1</f>
        <v>43994</v>
      </c>
    </row>
    <row r="187" spans="2:7" ht="41.25" customHeight="1" thickTop="1">
      <c r="B187" s="295" t="s">
        <v>172</v>
      </c>
      <c r="C187" s="214"/>
      <c r="D187" s="218"/>
      <c r="E187" s="214"/>
      <c r="F187" s="218"/>
      <c r="G187" s="220"/>
    </row>
    <row r="188" spans="2:7" ht="24.75" customHeight="1">
      <c r="B188" s="296" t="s">
        <v>0</v>
      </c>
      <c r="C188" s="9"/>
      <c r="D188" s="23"/>
      <c r="E188" s="9"/>
      <c r="F188" s="23"/>
      <c r="G188" s="189"/>
    </row>
    <row r="189" spans="2:7" ht="41.25" customHeight="1" thickBot="1">
      <c r="B189" s="297"/>
      <c r="C189" s="6"/>
      <c r="D189" s="2"/>
      <c r="E189" s="6"/>
      <c r="F189" s="2"/>
      <c r="G189" s="190"/>
    </row>
    <row r="190" spans="2:7" ht="41.25" customHeight="1">
      <c r="B190" s="296" t="s">
        <v>173</v>
      </c>
      <c r="C190" s="35" t="s">
        <v>71</v>
      </c>
      <c r="D190" s="36" t="s">
        <v>98</v>
      </c>
      <c r="E190" s="34" t="s">
        <v>166</v>
      </c>
      <c r="F190" s="119" t="s">
        <v>228</v>
      </c>
      <c r="G190" s="188"/>
    </row>
    <row r="191" spans="2:7" s="83" customFormat="1" ht="41.25" customHeight="1">
      <c r="B191" s="296"/>
      <c r="C191" s="81" t="s">
        <v>138</v>
      </c>
      <c r="D191" s="73" t="s">
        <v>62</v>
      </c>
      <c r="E191" s="50" t="s">
        <v>58</v>
      </c>
      <c r="F191" s="120" t="s">
        <v>229</v>
      </c>
      <c r="G191" s="197"/>
    </row>
    <row r="192" spans="2:7" s="83" customFormat="1" ht="41.25" customHeight="1" thickBot="1">
      <c r="B192" s="296"/>
      <c r="C192" s="82" t="s">
        <v>179</v>
      </c>
      <c r="D192" s="74" t="s">
        <v>179</v>
      </c>
      <c r="E192" s="59" t="s">
        <v>179</v>
      </c>
      <c r="F192" s="121" t="s">
        <v>179</v>
      </c>
      <c r="G192" s="198"/>
    </row>
    <row r="193" spans="2:7" ht="41.25" customHeight="1">
      <c r="B193" s="295" t="s">
        <v>174</v>
      </c>
      <c r="C193" s="34" t="s">
        <v>97</v>
      </c>
      <c r="D193" s="8" t="s">
        <v>167</v>
      </c>
      <c r="E193" s="35" t="s">
        <v>243</v>
      </c>
      <c r="F193" s="119" t="s">
        <v>75</v>
      </c>
      <c r="G193" s="191" t="s">
        <v>238</v>
      </c>
    </row>
    <row r="194" spans="2:7" s="83" customFormat="1" ht="41.25" customHeight="1">
      <c r="B194" s="296"/>
      <c r="C194" s="50" t="s">
        <v>224</v>
      </c>
      <c r="D194" s="75" t="s">
        <v>108</v>
      </c>
      <c r="E194" s="81" t="s">
        <v>109</v>
      </c>
      <c r="F194" s="120" t="s">
        <v>110</v>
      </c>
      <c r="G194" s="192" t="s">
        <v>184</v>
      </c>
    </row>
    <row r="195" spans="2:7" s="83" customFormat="1" ht="41.25" customHeight="1" thickBot="1">
      <c r="B195" s="297"/>
      <c r="C195" s="59" t="s">
        <v>179</v>
      </c>
      <c r="D195" s="76" t="s">
        <v>121</v>
      </c>
      <c r="E195" s="82" t="s">
        <v>179</v>
      </c>
      <c r="F195" s="121" t="s">
        <v>179</v>
      </c>
      <c r="G195" s="193" t="s">
        <v>179</v>
      </c>
    </row>
    <row r="196" spans="2:7" ht="41.25" customHeight="1">
      <c r="B196" s="296" t="s">
        <v>175</v>
      </c>
      <c r="C196" s="34" t="s">
        <v>97</v>
      </c>
      <c r="D196" s="8" t="s">
        <v>167</v>
      </c>
      <c r="E196" s="35" t="s">
        <v>243</v>
      </c>
      <c r="F196" s="119" t="s">
        <v>230</v>
      </c>
      <c r="G196" s="191" t="s">
        <v>238</v>
      </c>
    </row>
    <row r="197" spans="2:7" s="83" customFormat="1" ht="41.25" customHeight="1">
      <c r="B197" s="296"/>
      <c r="C197" s="50" t="s">
        <v>224</v>
      </c>
      <c r="D197" s="75" t="s">
        <v>108</v>
      </c>
      <c r="E197" s="81" t="s">
        <v>109</v>
      </c>
      <c r="F197" s="120" t="s">
        <v>110</v>
      </c>
      <c r="G197" s="192" t="s">
        <v>184</v>
      </c>
    </row>
    <row r="198" spans="2:7" s="83" customFormat="1" ht="41.25" customHeight="1" thickBot="1">
      <c r="B198" s="296"/>
      <c r="C198" s="59" t="s">
        <v>179</v>
      </c>
      <c r="D198" s="76" t="s">
        <v>121</v>
      </c>
      <c r="E198" s="82" t="s">
        <v>179</v>
      </c>
      <c r="F198" s="121" t="s">
        <v>179</v>
      </c>
      <c r="G198" s="193" t="s">
        <v>179</v>
      </c>
    </row>
    <row r="199" spans="2:7" ht="41.25" customHeight="1">
      <c r="B199" s="295" t="s">
        <v>176</v>
      </c>
      <c r="C199" s="5"/>
      <c r="D199" s="29"/>
      <c r="E199" s="401" t="s">
        <v>233</v>
      </c>
      <c r="F199" s="29"/>
      <c r="G199" s="401" t="s">
        <v>232</v>
      </c>
    </row>
    <row r="200" spans="2:7" ht="41.25" customHeight="1">
      <c r="B200" s="296"/>
      <c r="C200" s="9"/>
      <c r="D200" s="23"/>
      <c r="E200" s="402"/>
      <c r="F200" s="23"/>
      <c r="G200" s="402"/>
    </row>
    <row r="201" spans="2:7" ht="41.25" customHeight="1" thickBot="1">
      <c r="B201" s="297"/>
      <c r="C201" s="6"/>
      <c r="D201" s="2"/>
      <c r="E201" s="201" t="s">
        <v>235</v>
      </c>
      <c r="F201" s="2"/>
      <c r="G201" s="201" t="s">
        <v>235</v>
      </c>
    </row>
    <row r="202" spans="2:7" ht="41.25" customHeight="1">
      <c r="B202" s="298"/>
      <c r="C202" s="293" t="s">
        <v>113</v>
      </c>
      <c r="D202" s="104" t="s">
        <v>114</v>
      </c>
      <c r="E202" s="104" t="s">
        <v>115</v>
      </c>
      <c r="F202" s="32" t="s">
        <v>116</v>
      </c>
      <c r="G202" s="171" t="s">
        <v>117</v>
      </c>
    </row>
    <row r="203" spans="2:7" ht="41.25" customHeight="1" thickBot="1">
      <c r="B203" s="299"/>
      <c r="C203" s="294">
        <f>G186+3</f>
        <v>43997</v>
      </c>
      <c r="D203" s="225">
        <f>C203+1</f>
        <v>43998</v>
      </c>
      <c r="E203" s="225">
        <f>D203+1</f>
        <v>43999</v>
      </c>
      <c r="F203" s="225">
        <f>E203+1</f>
        <v>44000</v>
      </c>
      <c r="G203" s="226">
        <f>F203+1</f>
        <v>44001</v>
      </c>
    </row>
    <row r="204" spans="2:7" ht="41.25" customHeight="1" thickTop="1">
      <c r="B204" s="295" t="s">
        <v>172</v>
      </c>
      <c r="C204" s="288" t="s">
        <v>139</v>
      </c>
      <c r="D204" s="218"/>
      <c r="E204" s="219" t="s">
        <v>100</v>
      </c>
      <c r="F204" s="218"/>
      <c r="G204" s="220"/>
    </row>
    <row r="205" spans="2:7" s="83" customFormat="1" ht="41.25" customHeight="1">
      <c r="B205" s="296" t="s">
        <v>0</v>
      </c>
      <c r="C205" s="50" t="s">
        <v>19</v>
      </c>
      <c r="D205" s="64"/>
      <c r="E205" s="81" t="s">
        <v>134</v>
      </c>
      <c r="F205" s="64"/>
      <c r="G205" s="197"/>
    </row>
    <row r="206" spans="2:7" s="83" customFormat="1" ht="41.25" customHeight="1" thickBot="1">
      <c r="B206" s="297"/>
      <c r="C206" s="59" t="s">
        <v>179</v>
      </c>
      <c r="D206" s="65"/>
      <c r="E206" s="82" t="s">
        <v>179</v>
      </c>
      <c r="F206" s="65"/>
      <c r="G206" s="198"/>
    </row>
    <row r="207" spans="2:7" ht="41.25" customHeight="1">
      <c r="B207" s="296" t="s">
        <v>173</v>
      </c>
      <c r="C207" s="34" t="s">
        <v>139</v>
      </c>
      <c r="D207" s="115" t="s">
        <v>168</v>
      </c>
      <c r="E207" s="35" t="s">
        <v>100</v>
      </c>
      <c r="F207" s="115" t="s">
        <v>169</v>
      </c>
      <c r="G207" s="188"/>
    </row>
    <row r="208" spans="2:7" s="83" customFormat="1" ht="41.25" customHeight="1">
      <c r="B208" s="296"/>
      <c r="C208" s="50" t="s">
        <v>19</v>
      </c>
      <c r="D208" s="116" t="s">
        <v>132</v>
      </c>
      <c r="E208" s="81" t="s">
        <v>134</v>
      </c>
      <c r="F208" s="116" t="s">
        <v>132</v>
      </c>
      <c r="G208" s="197"/>
    </row>
    <row r="209" spans="2:7" s="83" customFormat="1" ht="41.25" customHeight="1" thickBot="1">
      <c r="B209" s="296"/>
      <c r="C209" s="59" t="s">
        <v>179</v>
      </c>
      <c r="D209" s="117" t="s">
        <v>121</v>
      </c>
      <c r="E209" s="82" t="s">
        <v>179</v>
      </c>
      <c r="F209" s="117" t="s">
        <v>121</v>
      </c>
      <c r="G209" s="198"/>
    </row>
    <row r="210" spans="2:7" ht="41.25" customHeight="1">
      <c r="B210" s="295" t="s">
        <v>174</v>
      </c>
      <c r="C210" s="39" t="s">
        <v>231</v>
      </c>
      <c r="D210" s="48" t="s">
        <v>250</v>
      </c>
      <c r="E210" s="5"/>
      <c r="F210" s="29"/>
      <c r="G210" s="202" t="s">
        <v>74</v>
      </c>
    </row>
    <row r="211" spans="2:7" s="83" customFormat="1" ht="41.25" customHeight="1">
      <c r="B211" s="296"/>
      <c r="C211" s="85" t="s">
        <v>60</v>
      </c>
      <c r="D211" s="54" t="s">
        <v>185</v>
      </c>
      <c r="E211" s="51"/>
      <c r="F211" s="64"/>
      <c r="G211" s="203" t="s">
        <v>111</v>
      </c>
    </row>
    <row r="212" spans="2:7" s="83" customFormat="1" ht="41.25" customHeight="1" thickBot="1">
      <c r="B212" s="297"/>
      <c r="C212" s="86" t="s">
        <v>179</v>
      </c>
      <c r="D212" s="56" t="s">
        <v>179</v>
      </c>
      <c r="E212" s="10"/>
      <c r="F212" s="65"/>
      <c r="G212" s="204" t="s">
        <v>179</v>
      </c>
    </row>
    <row r="213" spans="2:7" ht="41.25" customHeight="1">
      <c r="B213" s="405" t="s">
        <v>175</v>
      </c>
      <c r="C213" s="39" t="s">
        <v>231</v>
      </c>
      <c r="D213" s="33"/>
      <c r="E213" s="5"/>
      <c r="F213" s="29"/>
      <c r="G213" s="202" t="s">
        <v>112</v>
      </c>
    </row>
    <row r="214" spans="2:7" s="83" customFormat="1" ht="41.25" customHeight="1">
      <c r="B214" s="406"/>
      <c r="C214" s="85" t="s">
        <v>60</v>
      </c>
      <c r="D214" s="64"/>
      <c r="E214" s="51"/>
      <c r="F214" s="64"/>
      <c r="G214" s="203" t="s">
        <v>93</v>
      </c>
    </row>
    <row r="215" spans="2:7" s="83" customFormat="1" ht="41.25" customHeight="1" thickBot="1">
      <c r="B215" s="407"/>
      <c r="C215" s="86" t="s">
        <v>179</v>
      </c>
      <c r="D215" s="92"/>
      <c r="E215" s="10"/>
      <c r="F215" s="65"/>
      <c r="G215" s="204" t="s">
        <v>179</v>
      </c>
    </row>
    <row r="216" spans="2:7" ht="41.25" customHeight="1">
      <c r="B216" s="405" t="s">
        <v>176</v>
      </c>
      <c r="C216" s="142" t="s">
        <v>170</v>
      </c>
      <c r="D216" s="33"/>
      <c r="E216" s="142" t="s">
        <v>171</v>
      </c>
      <c r="F216" s="29"/>
      <c r="G216" s="188"/>
    </row>
    <row r="217" spans="2:7" ht="41.25" customHeight="1">
      <c r="B217" s="406"/>
      <c r="C217" s="158" t="s">
        <v>135</v>
      </c>
      <c r="D217" s="27"/>
      <c r="E217" s="158" t="s">
        <v>135</v>
      </c>
      <c r="F217" s="23"/>
      <c r="G217" s="189"/>
    </row>
    <row r="218" spans="2:7" s="83" customFormat="1" ht="41.25" customHeight="1">
      <c r="B218" s="406"/>
      <c r="C218" s="143" t="s">
        <v>132</v>
      </c>
      <c r="D218" s="93"/>
      <c r="E218" s="143" t="s">
        <v>132</v>
      </c>
      <c r="F218" s="64"/>
      <c r="G218" s="197"/>
    </row>
    <row r="219" spans="2:7" s="83" customFormat="1" ht="41.25" customHeight="1" thickBot="1">
      <c r="B219" s="407"/>
      <c r="C219" s="222" t="s">
        <v>121</v>
      </c>
      <c r="D219" s="221"/>
      <c r="E219" s="222" t="s">
        <v>121</v>
      </c>
      <c r="F219" s="223"/>
      <c r="G219" s="224"/>
    </row>
    <row r="220" spans="2:7" ht="41.25" customHeight="1">
      <c r="B220" s="298"/>
      <c r="C220" s="285" t="s">
        <v>113</v>
      </c>
      <c r="D220" s="105" t="s">
        <v>114</v>
      </c>
      <c r="E220" s="105" t="s">
        <v>115</v>
      </c>
      <c r="F220" s="21" t="s">
        <v>116</v>
      </c>
      <c r="G220" s="217" t="s">
        <v>117</v>
      </c>
    </row>
    <row r="221" spans="2:7" ht="41.25" customHeight="1" thickBot="1">
      <c r="B221" s="299"/>
      <c r="C221" s="286">
        <f>G203+3</f>
        <v>44004</v>
      </c>
      <c r="D221" s="211">
        <f>C221+1</f>
        <v>44005</v>
      </c>
      <c r="E221" s="211">
        <f>D221+1</f>
        <v>44006</v>
      </c>
      <c r="F221" s="211">
        <f>E221+1</f>
        <v>44007</v>
      </c>
      <c r="G221" s="212">
        <f>F221+1</f>
        <v>44008</v>
      </c>
    </row>
    <row r="222" spans="2:7" ht="41.25" customHeight="1" thickTop="1">
      <c r="B222" s="295" t="s">
        <v>172</v>
      </c>
      <c r="C222" s="214"/>
      <c r="D222" s="213" t="s">
        <v>142</v>
      </c>
      <c r="E222" s="214"/>
      <c r="F222" s="215" t="s">
        <v>133</v>
      </c>
      <c r="G222" s="216" t="s">
        <v>144</v>
      </c>
    </row>
    <row r="223" spans="2:7" ht="41.25" customHeight="1">
      <c r="B223" s="296" t="s">
        <v>0</v>
      </c>
      <c r="C223" s="9"/>
      <c r="D223" s="26"/>
      <c r="E223" s="9"/>
      <c r="F223" s="149" t="s">
        <v>182</v>
      </c>
      <c r="G223" s="205"/>
    </row>
    <row r="224" spans="2:7" ht="41.25" customHeight="1" thickBot="1">
      <c r="B224" s="297"/>
      <c r="C224" s="6"/>
      <c r="D224" s="31" t="s">
        <v>179</v>
      </c>
      <c r="E224" s="6"/>
      <c r="F224" s="159" t="s">
        <v>179</v>
      </c>
      <c r="G224" s="206" t="s">
        <v>118</v>
      </c>
    </row>
    <row r="225" spans="2:7" ht="41.25" customHeight="1">
      <c r="B225" s="296" t="s">
        <v>173</v>
      </c>
      <c r="C225" s="5"/>
      <c r="D225" s="30" t="s">
        <v>142</v>
      </c>
      <c r="E225" s="5"/>
      <c r="F225" s="30" t="s">
        <v>140</v>
      </c>
      <c r="G225" s="188" t="s">
        <v>6</v>
      </c>
    </row>
    <row r="226" spans="2:7" ht="41.25" customHeight="1">
      <c r="B226" s="296"/>
      <c r="C226" s="9"/>
      <c r="D226" s="26" t="s">
        <v>6</v>
      </c>
      <c r="E226" s="9"/>
      <c r="F226" s="26" t="s">
        <v>0</v>
      </c>
      <c r="G226" s="189"/>
    </row>
    <row r="227" spans="2:7" ht="41.25" customHeight="1" thickBot="1">
      <c r="B227" s="296"/>
      <c r="C227" s="6"/>
      <c r="D227" s="31" t="s">
        <v>179</v>
      </c>
      <c r="E227" s="6"/>
      <c r="F227" s="31" t="s">
        <v>118</v>
      </c>
      <c r="G227" s="190"/>
    </row>
    <row r="228" spans="2:7" ht="41.25" customHeight="1">
      <c r="B228" s="295" t="s">
        <v>174</v>
      </c>
      <c r="C228" s="5"/>
      <c r="D228" s="30" t="s">
        <v>143</v>
      </c>
      <c r="E228" s="5"/>
      <c r="F228" s="30" t="s">
        <v>141</v>
      </c>
      <c r="G228" s="188"/>
    </row>
    <row r="229" spans="2:7" ht="41.25" customHeight="1">
      <c r="B229" s="296"/>
      <c r="C229" s="9"/>
      <c r="D229" s="26" t="s">
        <v>6</v>
      </c>
      <c r="E229" s="9"/>
      <c r="F229" s="26" t="s">
        <v>6</v>
      </c>
      <c r="G229" s="189"/>
    </row>
    <row r="230" spans="2:7" ht="41.25" customHeight="1" thickBot="1">
      <c r="B230" s="297"/>
      <c r="C230" s="6"/>
      <c r="D230" s="31" t="s">
        <v>179</v>
      </c>
      <c r="E230" s="6"/>
      <c r="F230" s="31" t="s">
        <v>118</v>
      </c>
      <c r="G230" s="190"/>
    </row>
    <row r="231" spans="2:7" ht="41.25" customHeight="1">
      <c r="B231" s="296" t="s">
        <v>175</v>
      </c>
      <c r="C231" s="9"/>
      <c r="D231" s="26" t="s">
        <v>143</v>
      </c>
      <c r="E231" s="9"/>
      <c r="F231" s="26" t="s">
        <v>146</v>
      </c>
      <c r="G231" s="189"/>
    </row>
    <row r="232" spans="2:7" ht="41.25" customHeight="1">
      <c r="B232" s="296"/>
      <c r="C232" s="9"/>
      <c r="D232" s="26"/>
      <c r="E232" s="9"/>
      <c r="F232" s="26"/>
      <c r="G232" s="189"/>
    </row>
    <row r="233" spans="2:7" ht="41.25" customHeight="1" thickBot="1">
      <c r="B233" s="296"/>
      <c r="C233" s="6"/>
      <c r="D233" s="31" t="s">
        <v>179</v>
      </c>
      <c r="E233" s="6"/>
      <c r="F233" s="31" t="s">
        <v>118</v>
      </c>
      <c r="G233" s="190"/>
    </row>
    <row r="234" spans="2:7" ht="41.25" customHeight="1">
      <c r="B234" s="295" t="s">
        <v>176</v>
      </c>
      <c r="C234" s="5"/>
      <c r="D234" s="28"/>
      <c r="E234" s="5"/>
      <c r="F234" s="29"/>
      <c r="G234" s="188"/>
    </row>
    <row r="235" spans="2:7" ht="25.5" customHeight="1">
      <c r="B235" s="296"/>
      <c r="C235" s="9"/>
      <c r="D235" s="11"/>
      <c r="E235" s="9"/>
      <c r="F235" s="23"/>
      <c r="G235" s="189"/>
    </row>
    <row r="236" spans="2:7" ht="30.75" customHeight="1" thickBot="1">
      <c r="B236" s="300"/>
      <c r="C236" s="207"/>
      <c r="D236" s="208"/>
      <c r="E236" s="207"/>
      <c r="F236" s="209"/>
      <c r="G236" s="210"/>
    </row>
    <row r="237" ht="42" customHeight="1" thickTop="1"/>
    <row r="238" ht="42" customHeight="1"/>
    <row r="239" ht="42" customHeight="1"/>
    <row r="240" ht="42" customHeight="1"/>
  </sheetData>
  <sheetProtection/>
  <mergeCells count="10">
    <mergeCell ref="B4:G4"/>
    <mergeCell ref="G199:G200"/>
    <mergeCell ref="B7:B8"/>
    <mergeCell ref="B216:B219"/>
    <mergeCell ref="B213:B215"/>
    <mergeCell ref="B131:B133"/>
    <mergeCell ref="B127:B130"/>
    <mergeCell ref="B123:B126"/>
    <mergeCell ref="B120:B122"/>
    <mergeCell ref="E199:E200"/>
  </mergeCells>
  <printOptions/>
  <pageMargins left="0.35" right="0.2362204724409449" top="0.44" bottom="0.1968503937007874" header="0.41" footer="0.21"/>
  <pageSetup fitToHeight="0" fitToWidth="1" horizontalDpi="600" verticalDpi="600" orientation="portrait" paperSize="9" scale="15" r:id="rId1"/>
  <rowBreaks count="1" manualBreakCount="1">
    <brk id="114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8" sqref="K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araki</cp:lastModifiedBy>
  <cp:lastPrinted>2020-03-31T11:01:19Z</cp:lastPrinted>
  <dcterms:created xsi:type="dcterms:W3CDTF">2019-08-23T01:50:24Z</dcterms:created>
  <dcterms:modified xsi:type="dcterms:W3CDTF">2020-04-06T02:30:51Z</dcterms:modified>
  <cp:category/>
  <cp:version/>
  <cp:contentType/>
  <cp:contentStatus/>
</cp:coreProperties>
</file>